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yahika\Desktop\"/>
    </mc:Choice>
  </mc:AlternateContent>
  <bookViews>
    <workbookView xWindow="-15" yWindow="90" windowWidth="10215" windowHeight="8910" tabRatio="914"/>
  </bookViews>
  <sheets>
    <sheet name="表紙" sheetId="75" r:id="rId1"/>
    <sheet name="目次" sheetId="76" r:id="rId2"/>
    <sheet name="注意" sheetId="77" r:id="rId3"/>
    <sheet name="総括" sheetId="47" r:id="rId4"/>
    <sheet name="Ⅰ合計" sheetId="74" r:id="rId5"/>
    <sheet name="1普通税" sheetId="48" r:id="rId6"/>
    <sheet name="(1)市町村民税" sheetId="49" r:id="rId7"/>
    <sheet name="(ｲ)個人市町村民税" sheetId="50" r:id="rId8"/>
    <sheet name="a個人均等割" sheetId="51" r:id="rId9"/>
    <sheet name="b所得割" sheetId="52" r:id="rId10"/>
    <sheet name="(ﾛ法人市町村民税" sheetId="53" r:id="rId11"/>
    <sheet name="a法人均等割" sheetId="54" r:id="rId12"/>
    <sheet name="b法人税割" sheetId="55" r:id="rId13"/>
    <sheet name="(2)固定資産税" sheetId="56" r:id="rId14"/>
    <sheet name="(ｲ)純固定資産税" sheetId="57" r:id="rId15"/>
    <sheet name="a土地" sheetId="58" r:id="rId16"/>
    <sheet name="b家屋" sheetId="59" r:id="rId17"/>
    <sheet name="c償却資産" sheetId="60" r:id="rId18"/>
    <sheet name="(ﾛ)交付金" sheetId="61" r:id="rId19"/>
    <sheet name="(3)軽自動車" sheetId="62" r:id="rId20"/>
    <sheet name="(4)たばこ税" sheetId="63" r:id="rId21"/>
    <sheet name="(5)鉱産税" sheetId="64" r:id="rId22"/>
    <sheet name="(6)特土地" sheetId="65" r:id="rId23"/>
    <sheet name="(ｲ)保有分" sheetId="78" r:id="rId24"/>
    <sheet name="(ﾛ)取得分" sheetId="79" r:id="rId25"/>
    <sheet name="2目的税" sheetId="68" r:id="rId26"/>
    <sheet name="(1)入湯税" sheetId="69" r:id="rId27"/>
    <sheet name="(2)事業所税" sheetId="70" r:id="rId28"/>
    <sheet name="(3)法定外目的税" sheetId="71" r:id="rId29"/>
    <sheet name="Ⅱ1国保税" sheetId="72" r:id="rId30"/>
    <sheet name="Ⅱ2国保料" sheetId="73" r:id="rId31"/>
  </sheets>
  <definedNames>
    <definedName name="_xlnm.Print_Area" localSheetId="4">Ⅰ合計!$A$1:$L$48</definedName>
    <definedName name="_xlnm.Print_Area" localSheetId="3">総括!$A$1:$L$33</definedName>
    <definedName name="_xlnm.Print_Area" localSheetId="2">注意!$A$1:$AG$8</definedName>
    <definedName name="_xlnm.Print_Area" localSheetId="1">目次!$A$1:$AA$36</definedName>
  </definedNames>
  <calcPr calcId="162913"/>
</workbook>
</file>

<file path=xl/calcChain.xml><?xml version="1.0" encoding="utf-8"?>
<calcChain xmlns="http://schemas.openxmlformats.org/spreadsheetml/2006/main">
  <c r="D47" i="65" l="1"/>
  <c r="D48" i="65" s="1"/>
  <c r="E47" i="65"/>
  <c r="F47" i="65"/>
  <c r="G47" i="65"/>
  <c r="G48" i="65" s="1"/>
  <c r="H47" i="65"/>
  <c r="I47" i="65"/>
  <c r="E48" i="65"/>
  <c r="F48" i="65"/>
  <c r="H48" i="65"/>
  <c r="I48" i="65"/>
</calcChain>
</file>

<file path=xl/sharedStrings.xml><?xml version="1.0" encoding="utf-8"?>
<sst xmlns="http://schemas.openxmlformats.org/spreadsheetml/2006/main" count="2904" uniqueCount="158">
  <si>
    <t>那覇市</t>
  </si>
  <si>
    <t>宜野湾市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</si>
  <si>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</si>
  <si>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</si>
  <si>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</si>
  <si>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</si>
  <si>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</si>
  <si>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</si>
  <si>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</si>
  <si>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</si>
  <si>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</si>
  <si>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</si>
  <si>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</si>
  <si>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</si>
  <si>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</si>
  <si>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</si>
  <si>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</si>
  <si>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</si>
  <si>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</si>
  <si>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</si>
  <si>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</si>
  <si>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</si>
  <si>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</si>
  <si>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</si>
  <si>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</si>
  <si>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</si>
  <si>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</si>
  <si>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</si>
  <si>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</si>
  <si>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</si>
  <si>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</si>
  <si>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</si>
  <si>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</si>
  <si>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</si>
  <si>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総　　括</t>
    <rPh sb="0" eb="4">
      <t>ソウカツ</t>
    </rPh>
    <phoneticPr fontId="2"/>
  </si>
  <si>
    <t>（単位：千円、％）</t>
    <rPh sb="1" eb="3">
      <t>タンイ</t>
    </rPh>
    <rPh sb="4" eb="6">
      <t>センエン</t>
    </rPh>
    <phoneticPr fontId="2"/>
  </si>
  <si>
    <t>調　定　済　額</t>
    <rPh sb="0" eb="3">
      <t>チョウテイ</t>
    </rPh>
    <rPh sb="4" eb="5">
      <t>ズミ</t>
    </rPh>
    <rPh sb="6" eb="7">
      <t>ガク</t>
    </rPh>
    <phoneticPr fontId="2"/>
  </si>
  <si>
    <t>収　入　済　額</t>
    <rPh sb="0" eb="3">
      <t>シュウニュウ</t>
    </rPh>
    <rPh sb="4" eb="5">
      <t>ズミ</t>
    </rPh>
    <rPh sb="6" eb="7">
      <t>ガク</t>
    </rPh>
    <phoneticPr fontId="2"/>
  </si>
  <si>
    <t>徴　収　率</t>
    <rPh sb="0" eb="5">
      <t>チョウシュウリツ</t>
    </rPh>
    <phoneticPr fontId="2"/>
  </si>
  <si>
    <t>現年課税分</t>
    <rPh sb="0" eb="2">
      <t>ゲンネン</t>
    </rPh>
    <rPh sb="2" eb="4">
      <t>カゼイ</t>
    </rPh>
    <rPh sb="4" eb="5">
      <t>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</si>
  <si>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</si>
  <si>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計</t>
    <rPh sb="0" eb="1">
      <t>ケイ</t>
    </rPh>
    <phoneticPr fontId="2"/>
  </si>
  <si>
    <t>現年</t>
    <rPh sb="0" eb="2">
      <t>ゲンネン</t>
    </rPh>
    <phoneticPr fontId="2"/>
  </si>
  <si>
    <t>滞繰</t>
    <rPh sb="0" eb="1">
      <t>タイノウ</t>
    </rPh>
    <rPh sb="1" eb="2">
      <t>ク</t>
    </rPh>
    <phoneticPr fontId="2"/>
  </si>
  <si>
    <t>Ⅰ　合計</t>
    <rPh sb="2" eb="4">
      <t>ゴウケイ</t>
    </rPh>
    <phoneticPr fontId="2"/>
  </si>
  <si>
    <t>Ⅱ　合計</t>
    <rPh sb="2" eb="4">
      <t>ゴウケイ</t>
    </rPh>
    <phoneticPr fontId="2"/>
  </si>
  <si>
    <t>　イ  純固定資産税</t>
    <rPh sb="4" eb="5">
      <t>ジュン</t>
    </rPh>
    <rPh sb="5" eb="7">
      <t>コテイ</t>
    </rPh>
    <rPh sb="7" eb="10">
      <t>シサンゼイ</t>
    </rPh>
    <phoneticPr fontId="2"/>
  </si>
  <si>
    <r>
      <t>　a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土地</t>
    </r>
    <rPh sb="4" eb="6">
      <t>トチ</t>
    </rPh>
    <phoneticPr fontId="2"/>
  </si>
  <si>
    <t>　ｂ  家屋</t>
    <rPh sb="4" eb="6">
      <t>カオク</t>
    </rPh>
    <phoneticPr fontId="2"/>
  </si>
  <si>
    <r>
      <t xml:space="preserve">　ｃ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償却資産</t>
    </r>
    <rPh sb="4" eb="6">
      <t>ショウキャク</t>
    </rPh>
    <rPh sb="6" eb="8">
      <t>シサン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</si>
  <si>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イ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保有分</t>
    </r>
    <rPh sb="5" eb="8">
      <t>ホユウブン</t>
    </rPh>
    <phoneticPr fontId="2"/>
  </si>
  <si>
    <r>
      <t xml:space="preserve">　ロ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取得分</t>
    </r>
    <rPh sb="4" eb="7">
      <t>シュトクブン</t>
    </rPh>
    <phoneticPr fontId="2"/>
  </si>
  <si>
    <r>
      <t>　(2)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事業所税</t>
    </r>
    <rPh sb="5" eb="8">
      <t>ジギョウショ</t>
    </rPh>
    <rPh sb="8" eb="9">
      <t>ゼイ</t>
    </rPh>
    <phoneticPr fontId="2"/>
  </si>
  <si>
    <r>
      <t xml:space="preserve">　２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目的税</t>
    </r>
    <rPh sb="4" eb="7">
      <t>モクテキゼイ</t>
    </rPh>
    <phoneticPr fontId="2"/>
  </si>
  <si>
    <r>
      <t>　(1)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入湯税</t>
    </r>
    <rPh sb="5" eb="8">
      <t>ニュウトウゼイ</t>
    </rPh>
    <phoneticPr fontId="2"/>
  </si>
  <si>
    <r>
      <t xml:space="preserve">　１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国民健康保険税</t>
    </r>
    <rPh sb="4" eb="6">
      <t>コクミン</t>
    </rPh>
    <rPh sb="6" eb="8">
      <t>ケンコウ</t>
    </rPh>
    <rPh sb="8" eb="11">
      <t>ホケンゼイ</t>
    </rPh>
    <phoneticPr fontId="2"/>
  </si>
  <si>
    <r>
      <t xml:space="preserve">　２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国民健康保険料</t>
    </r>
    <rPh sb="4" eb="6">
      <t>コクミン</t>
    </rPh>
    <rPh sb="6" eb="8">
      <t>ケンコウ</t>
    </rPh>
    <rPh sb="8" eb="11">
      <t>ホケンリョウ</t>
    </rPh>
    <phoneticPr fontId="2"/>
  </si>
  <si>
    <r>
      <t>　(6)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特別土地保有税</t>
    </r>
    <rPh sb="5" eb="9">
      <t>トクベツトチ</t>
    </rPh>
    <rPh sb="9" eb="12">
      <t>ホユウゼイ</t>
    </rPh>
    <phoneticPr fontId="2"/>
  </si>
  <si>
    <r>
      <t>　(5)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鉱産税</t>
    </r>
    <rPh sb="5" eb="8">
      <t>コウサンゼイ</t>
    </rPh>
    <phoneticPr fontId="2"/>
  </si>
  <si>
    <r>
      <t>　(4)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市町村たばこ税</t>
    </r>
    <rPh sb="5" eb="8">
      <t>シチョウソン</t>
    </rPh>
    <rPh sb="11" eb="12">
      <t>ゼイ</t>
    </rPh>
    <phoneticPr fontId="2"/>
  </si>
  <si>
    <r>
      <t>　(3)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軽自動車税</t>
    </r>
    <rPh sb="5" eb="9">
      <t>ケイジドウシャ</t>
    </rPh>
    <rPh sb="9" eb="10">
      <t>ゼイ</t>
    </rPh>
    <phoneticPr fontId="2"/>
  </si>
  <si>
    <r>
      <t>　(2)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固定資産税</t>
    </r>
    <rPh sb="5" eb="7">
      <t>コテイ</t>
    </rPh>
    <rPh sb="7" eb="10">
      <t>シサンゼイ</t>
    </rPh>
    <phoneticPr fontId="2"/>
  </si>
  <si>
    <r>
      <t>　(1)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市町村民税</t>
    </r>
    <rPh sb="5" eb="10">
      <t>シチョウソンミンゼイ</t>
    </rPh>
    <phoneticPr fontId="2"/>
  </si>
  <si>
    <r>
      <t xml:space="preserve">　１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普通税</t>
    </r>
    <rPh sb="4" eb="7">
      <t>フツウゼイ</t>
    </rPh>
    <phoneticPr fontId="2"/>
  </si>
  <si>
    <r>
      <t xml:space="preserve">  税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目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別</t>
    </r>
    <rPh sb="2" eb="3">
      <t>ゼイ</t>
    </rPh>
    <rPh sb="4" eb="5">
      <t>メ</t>
    </rPh>
    <rPh sb="6" eb="7">
      <t>ベツ</t>
    </rPh>
    <phoneticPr fontId="2"/>
  </si>
  <si>
    <r>
      <t xml:space="preserve">       </t>
    </r>
    <r>
      <rPr>
        <sz val="11"/>
        <rFont val="ＭＳ Ｐゴシック"/>
        <family val="3"/>
        <charset val="128"/>
      </rPr>
      <t xml:space="preserve">区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7" eb="8">
      <t>ク</t>
    </rPh>
    <rPh sb="11" eb="12">
      <t>ブン</t>
    </rPh>
    <phoneticPr fontId="2"/>
  </si>
  <si>
    <t>沖縄市</t>
  </si>
  <si>
    <t>豊見城市</t>
  </si>
  <si>
    <t>うるま市</t>
  </si>
  <si>
    <t>宮古島市</t>
  </si>
  <si>
    <t>南城市</t>
  </si>
  <si>
    <t>久米島町</t>
  </si>
  <si>
    <t>八重瀬町</t>
  </si>
  <si>
    <r>
      <t>　(3)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法定外目的税</t>
    </r>
    <rPh sb="5" eb="7">
      <t>ホウテイ</t>
    </rPh>
    <rPh sb="7" eb="8">
      <t>ガイ</t>
    </rPh>
    <rPh sb="8" eb="10">
      <t>モクテキ</t>
    </rPh>
    <rPh sb="10" eb="11">
      <t>ゼイ</t>
    </rPh>
    <phoneticPr fontId="2"/>
  </si>
  <si>
    <t>　イ  個人市町村民税</t>
    <rPh sb="4" eb="6">
      <t>コジン</t>
    </rPh>
    <rPh sb="6" eb="9">
      <t>シチョウソン</t>
    </rPh>
    <rPh sb="9" eb="10">
      <t>ミン</t>
    </rPh>
    <rPh sb="10" eb="11">
      <t>ゼイ</t>
    </rPh>
    <phoneticPr fontId="2"/>
  </si>
  <si>
    <t>　ロ  法人市町村民税</t>
    <rPh sb="4" eb="6">
      <t>ホウジン</t>
    </rPh>
    <rPh sb="6" eb="9">
      <t>シチョウソン</t>
    </rPh>
    <rPh sb="9" eb="10">
      <t>ミン</t>
    </rPh>
    <rPh sb="10" eb="11">
      <t>ゼイ</t>
    </rPh>
    <phoneticPr fontId="2"/>
  </si>
  <si>
    <t>　a  個人均等割</t>
    <rPh sb="4" eb="6">
      <t>コジン</t>
    </rPh>
    <rPh sb="6" eb="8">
      <t>キントウ</t>
    </rPh>
    <rPh sb="8" eb="9">
      <t>ワ</t>
    </rPh>
    <phoneticPr fontId="2"/>
  </si>
  <si>
    <r>
      <t>　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所得割</t>
    </r>
    <rPh sb="4" eb="6">
      <t>ショトク</t>
    </rPh>
    <rPh sb="6" eb="7">
      <t>ワリ</t>
    </rPh>
    <phoneticPr fontId="2"/>
  </si>
  <si>
    <t>　a  法人均等割</t>
    <rPh sb="4" eb="6">
      <t>ホウジン</t>
    </rPh>
    <rPh sb="6" eb="8">
      <t>キントウ</t>
    </rPh>
    <rPh sb="8" eb="9">
      <t>ワ</t>
    </rPh>
    <phoneticPr fontId="2"/>
  </si>
  <si>
    <r>
      <t>　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法人税割</t>
    </r>
    <rPh sb="4" eb="7">
      <t>ホウジンゼイ</t>
    </rPh>
    <rPh sb="7" eb="8">
      <t>ワリ</t>
    </rPh>
    <phoneticPr fontId="2"/>
  </si>
  <si>
    <r>
      <t xml:space="preserve">　ロ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交付金</t>
    </r>
    <rPh sb="4" eb="5">
      <t>コウ</t>
    </rPh>
    <rPh sb="5" eb="6">
      <t>ヅケ</t>
    </rPh>
    <rPh sb="6" eb="7">
      <t>キン</t>
    </rPh>
    <phoneticPr fontId="2"/>
  </si>
  <si>
    <t>１　普通税　（法定普通税）</t>
    <rPh sb="2" eb="5">
      <t>フツウゼイ</t>
    </rPh>
    <rPh sb="7" eb="9">
      <t>ホウテイ</t>
    </rPh>
    <rPh sb="9" eb="12">
      <t>フツウゼイ</t>
    </rPh>
    <phoneticPr fontId="2"/>
  </si>
  <si>
    <t>（単位：千円、％）</t>
  </si>
  <si>
    <t>調　　定　　済　　額</t>
    <rPh sb="0" eb="4">
      <t>チョウテイ</t>
    </rPh>
    <rPh sb="6" eb="7">
      <t>ズミ</t>
    </rPh>
    <rPh sb="9" eb="10">
      <t>ガク</t>
    </rPh>
    <phoneticPr fontId="2"/>
  </si>
  <si>
    <t>収　　入　　済　　額</t>
    <rPh sb="0" eb="4">
      <t>シュウニュウ</t>
    </rPh>
    <rPh sb="6" eb="7">
      <t>ズミ</t>
    </rPh>
    <rPh sb="9" eb="10">
      <t>ガク</t>
    </rPh>
    <phoneticPr fontId="2"/>
  </si>
  <si>
    <t>市町村名</t>
    <rPh sb="0" eb="4">
      <t>シチョウソンメイ</t>
    </rPh>
    <phoneticPr fontId="2"/>
  </si>
  <si>
    <t>滞繰</t>
    <rPh sb="0" eb="1">
      <t>タイ</t>
    </rPh>
    <rPh sb="1" eb="2">
      <t>クリ</t>
    </rPh>
    <phoneticPr fontId="2"/>
  </si>
  <si>
    <t>都市計</t>
  </si>
  <si>
    <t>町村計</t>
  </si>
  <si>
    <t>市町村計</t>
    <rPh sb="0" eb="3">
      <t>シチョウソン</t>
    </rPh>
    <rPh sb="3" eb="4">
      <t>ケイ</t>
    </rPh>
    <phoneticPr fontId="2"/>
  </si>
  <si>
    <t>（１）　市町村民税</t>
    <rPh sb="4" eb="9">
      <t>シチョウソンミンゼイ</t>
    </rPh>
    <phoneticPr fontId="2"/>
  </si>
  <si>
    <t>都市計</t>
    <rPh sb="0" eb="2">
      <t>トシ</t>
    </rPh>
    <rPh sb="2" eb="3">
      <t>ケイ</t>
    </rPh>
    <phoneticPr fontId="2"/>
  </si>
  <si>
    <t>町村計</t>
    <rPh sb="0" eb="2">
      <t>チョウソン</t>
    </rPh>
    <rPh sb="2" eb="3">
      <t>ケイ</t>
    </rPh>
    <phoneticPr fontId="2"/>
  </si>
  <si>
    <t>イ　個人市町村民税</t>
    <rPh sb="2" eb="4">
      <t>コジン</t>
    </rPh>
    <rPh sb="4" eb="7">
      <t>シチョウソン</t>
    </rPh>
    <rPh sb="7" eb="8">
      <t>ミン</t>
    </rPh>
    <rPh sb="8" eb="9">
      <t>ゼイ</t>
    </rPh>
    <phoneticPr fontId="2"/>
  </si>
  <si>
    <t>a　個人均等割</t>
    <rPh sb="2" eb="4">
      <t>コジン</t>
    </rPh>
    <rPh sb="4" eb="6">
      <t>キントウ</t>
    </rPh>
    <rPh sb="6" eb="7">
      <t>ワリ</t>
    </rPh>
    <phoneticPr fontId="2"/>
  </si>
  <si>
    <t>b　所　得　割</t>
    <rPh sb="2" eb="7">
      <t>ショトクワリ</t>
    </rPh>
    <phoneticPr fontId="2"/>
  </si>
  <si>
    <t>ロ　法人市町村民税</t>
    <rPh sb="2" eb="4">
      <t>ホウジン</t>
    </rPh>
    <rPh sb="4" eb="7">
      <t>シチョウソン</t>
    </rPh>
    <rPh sb="7" eb="8">
      <t>ミン</t>
    </rPh>
    <rPh sb="8" eb="9">
      <t>ゼイ</t>
    </rPh>
    <phoneticPr fontId="2"/>
  </si>
  <si>
    <t>a　法人均等割</t>
    <rPh sb="2" eb="4">
      <t>ホウジン</t>
    </rPh>
    <rPh sb="4" eb="6">
      <t>キントウ</t>
    </rPh>
    <rPh sb="6" eb="7">
      <t>ワリ</t>
    </rPh>
    <phoneticPr fontId="2"/>
  </si>
  <si>
    <t>ｂ　法人税割</t>
    <rPh sb="2" eb="5">
      <t>ホウジンゼイ</t>
    </rPh>
    <rPh sb="5" eb="6">
      <t>ワリ</t>
    </rPh>
    <phoneticPr fontId="2"/>
  </si>
  <si>
    <t>（２）　固定資産税</t>
    <rPh sb="4" eb="6">
      <t>コテイ</t>
    </rPh>
    <rPh sb="6" eb="9">
      <t>シサンゼイ</t>
    </rPh>
    <phoneticPr fontId="2"/>
  </si>
  <si>
    <t>イ　純固定資産税</t>
    <rPh sb="2" eb="3">
      <t>ジュン</t>
    </rPh>
    <rPh sb="3" eb="5">
      <t>コテイ</t>
    </rPh>
    <rPh sb="5" eb="8">
      <t>シサンゼイ</t>
    </rPh>
    <phoneticPr fontId="2"/>
  </si>
  <si>
    <t>a　土　地</t>
    <rPh sb="2" eb="5">
      <t>トチ</t>
    </rPh>
    <phoneticPr fontId="2"/>
  </si>
  <si>
    <t>ｂ　家　屋</t>
    <rPh sb="2" eb="3">
      <t>イエトチ</t>
    </rPh>
    <rPh sb="4" eb="5">
      <t>ヤ</t>
    </rPh>
    <phoneticPr fontId="2"/>
  </si>
  <si>
    <t>C　償却資産</t>
    <rPh sb="2" eb="4">
      <t>ショウキャク</t>
    </rPh>
    <rPh sb="4" eb="6">
      <t>シサン</t>
    </rPh>
    <phoneticPr fontId="2"/>
  </si>
  <si>
    <t>ロ　交付金</t>
    <rPh sb="2" eb="3">
      <t>コウ</t>
    </rPh>
    <rPh sb="3" eb="4">
      <t>ヅケ</t>
    </rPh>
    <rPh sb="4" eb="5">
      <t>キン</t>
    </rPh>
    <phoneticPr fontId="2"/>
  </si>
  <si>
    <t>（３）　軽自動車税</t>
    <rPh sb="4" eb="8">
      <t>ケイジドウシャ</t>
    </rPh>
    <rPh sb="8" eb="9">
      <t>ゼイ</t>
    </rPh>
    <phoneticPr fontId="2"/>
  </si>
  <si>
    <t>調　　定　　済　　額</t>
  </si>
  <si>
    <t>収　　入　　済　　額</t>
  </si>
  <si>
    <t>徴　収　率</t>
  </si>
  <si>
    <t>市町村名</t>
  </si>
  <si>
    <t>（４）市町村たばこ税</t>
    <rPh sb="3" eb="6">
      <t>シチョウソン</t>
    </rPh>
    <rPh sb="9" eb="10">
      <t>ゼイ</t>
    </rPh>
    <phoneticPr fontId="2"/>
  </si>
  <si>
    <t>（５）　鉱産税</t>
    <rPh sb="4" eb="7">
      <t>コウサンゼイ</t>
    </rPh>
    <phoneticPr fontId="2"/>
  </si>
  <si>
    <t>（６）　特別土地保有税</t>
    <rPh sb="4" eb="6">
      <t>トクベツ</t>
    </rPh>
    <rPh sb="6" eb="8">
      <t>トチ</t>
    </rPh>
    <rPh sb="8" eb="11">
      <t>ホユウゼイ</t>
    </rPh>
    <phoneticPr fontId="2"/>
  </si>
  <si>
    <t>イ　保有分</t>
    <rPh sb="2" eb="5">
      <t>ホユウブン</t>
    </rPh>
    <phoneticPr fontId="2"/>
  </si>
  <si>
    <t>ロ　取得分</t>
    <rPh sb="2" eb="5">
      <t>シュトクブン</t>
    </rPh>
    <phoneticPr fontId="2"/>
  </si>
  <si>
    <t>２　目的税</t>
    <rPh sb="2" eb="5">
      <t>モクテキゼイ</t>
    </rPh>
    <phoneticPr fontId="2"/>
  </si>
  <si>
    <t>（１）　入湯税</t>
    <rPh sb="4" eb="7">
      <t>ニュウトウゼイ</t>
    </rPh>
    <phoneticPr fontId="2"/>
  </si>
  <si>
    <t>（２）　事業所税</t>
    <rPh sb="4" eb="7">
      <t>ジギョウショ</t>
    </rPh>
    <rPh sb="7" eb="8">
      <t>ゼイ</t>
    </rPh>
    <phoneticPr fontId="2"/>
  </si>
  <si>
    <t>（３）　法定外目的税</t>
    <rPh sb="4" eb="7">
      <t>ホウテイガイ</t>
    </rPh>
    <rPh sb="7" eb="9">
      <t>モクテキ</t>
    </rPh>
    <rPh sb="9" eb="10">
      <t>ゼイ</t>
    </rPh>
    <phoneticPr fontId="2"/>
  </si>
  <si>
    <t>１　国民健康保険税</t>
    <rPh sb="2" eb="4">
      <t>コクミン</t>
    </rPh>
    <rPh sb="4" eb="6">
      <t>ケンコウ</t>
    </rPh>
    <rPh sb="6" eb="9">
      <t>ホケンゼイ</t>
    </rPh>
    <phoneticPr fontId="2"/>
  </si>
  <si>
    <t>２　国民健康保険料</t>
    <rPh sb="2" eb="4">
      <t>コクミン</t>
    </rPh>
    <rPh sb="4" eb="6">
      <t>ケンコウ</t>
    </rPh>
    <rPh sb="6" eb="9">
      <t>ホケンリョウ</t>
    </rPh>
    <phoneticPr fontId="2"/>
  </si>
  <si>
    <t>Ⅰ　合　計　（国民健康保険税（料）を除く）</t>
    <rPh sb="2" eb="5">
      <t>ゴウケイ</t>
    </rPh>
    <rPh sb="7" eb="9">
      <t>コクミン</t>
    </rPh>
    <rPh sb="9" eb="11">
      <t>ケンコウ</t>
    </rPh>
    <rPh sb="11" eb="14">
      <t>ホケンゼイ</t>
    </rPh>
    <rPh sb="15" eb="16">
      <t>リョウ</t>
    </rPh>
    <rPh sb="18" eb="19">
      <t>ノゾ</t>
    </rPh>
    <phoneticPr fontId="2"/>
  </si>
  <si>
    <t>沖縄県市町村税決算</t>
    <rPh sb="0" eb="3">
      <t>オキナワケン</t>
    </rPh>
    <rPh sb="3" eb="6">
      <t>シチョウソン</t>
    </rPh>
    <rPh sb="6" eb="7">
      <t>ゼイ</t>
    </rPh>
    <rPh sb="7" eb="9">
      <t>ケッサン</t>
    </rPh>
    <phoneticPr fontId="2"/>
  </si>
  <si>
    <t>沖縄県企画部市町村課</t>
    <rPh sb="0" eb="3">
      <t>オキナワケン</t>
    </rPh>
    <rPh sb="3" eb="6">
      <t>キカクブ</t>
    </rPh>
    <rPh sb="6" eb="10">
      <t>シチョウソンカ</t>
    </rPh>
    <phoneticPr fontId="2"/>
  </si>
  <si>
    <t>【目次】</t>
    <rPh sb="1" eb="3">
      <t>モクジ</t>
    </rPh>
    <phoneticPr fontId="2"/>
  </si>
  <si>
    <t>　総括</t>
    <rPh sb="1" eb="3">
      <t>ソウカツ</t>
    </rPh>
    <phoneticPr fontId="2"/>
  </si>
  <si>
    <t>Ⅰ　市町村税（国保税除く）合計</t>
    <rPh sb="2" eb="5">
      <t>シチョウソン</t>
    </rPh>
    <rPh sb="5" eb="6">
      <t>ゼイ</t>
    </rPh>
    <rPh sb="7" eb="10">
      <t>コクホゼイ</t>
    </rPh>
    <rPh sb="10" eb="11">
      <t>ノゾ</t>
    </rPh>
    <rPh sb="13" eb="15">
      <t>ゴウケイ</t>
    </rPh>
    <phoneticPr fontId="2"/>
  </si>
  <si>
    <t>１　普通税</t>
    <rPh sb="2" eb="5">
      <t>フツウゼイ</t>
    </rPh>
    <phoneticPr fontId="2"/>
  </si>
  <si>
    <t>(1) 市町村民税</t>
    <rPh sb="4" eb="9">
      <t>シチョウソンミンゼイ</t>
    </rPh>
    <phoneticPr fontId="2"/>
  </si>
  <si>
    <t>(ｲ) 個人市町村民税</t>
    <rPh sb="4" eb="6">
      <t>コジン</t>
    </rPh>
    <rPh sb="6" eb="9">
      <t>シチョウソン</t>
    </rPh>
    <rPh sb="9" eb="10">
      <t>ミン</t>
    </rPh>
    <rPh sb="10" eb="11">
      <t>ゼイ</t>
    </rPh>
    <phoneticPr fontId="2"/>
  </si>
  <si>
    <t>a 個人均等割</t>
    <rPh sb="2" eb="4">
      <t>コジン</t>
    </rPh>
    <rPh sb="4" eb="7">
      <t>キントウワリ</t>
    </rPh>
    <phoneticPr fontId="2"/>
  </si>
  <si>
    <t>b 所得割</t>
    <rPh sb="2" eb="5">
      <t>ショトクワリ</t>
    </rPh>
    <phoneticPr fontId="2"/>
  </si>
  <si>
    <t>(ﾛ) 法人市町村民税</t>
    <rPh sb="4" eb="6">
      <t>ホウジン</t>
    </rPh>
    <rPh sb="6" eb="9">
      <t>シチョウソン</t>
    </rPh>
    <rPh sb="9" eb="10">
      <t>ミン</t>
    </rPh>
    <rPh sb="10" eb="11">
      <t>ゼイ</t>
    </rPh>
    <phoneticPr fontId="2"/>
  </si>
  <si>
    <t>a 法人均等割</t>
    <rPh sb="2" eb="4">
      <t>ホウジン</t>
    </rPh>
    <rPh sb="4" eb="7">
      <t>キントウワリ</t>
    </rPh>
    <phoneticPr fontId="2"/>
  </si>
  <si>
    <t>b 法人税割</t>
    <rPh sb="2" eb="5">
      <t>ホウジンゼイ</t>
    </rPh>
    <rPh sb="5" eb="6">
      <t>ワリ</t>
    </rPh>
    <phoneticPr fontId="2"/>
  </si>
  <si>
    <t>(2) 固定資産税</t>
    <rPh sb="4" eb="6">
      <t>コテイ</t>
    </rPh>
    <rPh sb="6" eb="9">
      <t>シサンゼイ</t>
    </rPh>
    <phoneticPr fontId="2"/>
  </si>
  <si>
    <t>(ｲ) 純固定資産税</t>
    <rPh sb="4" eb="5">
      <t>ジュン</t>
    </rPh>
    <rPh sb="5" eb="7">
      <t>コテイ</t>
    </rPh>
    <rPh sb="7" eb="10">
      <t>シサンゼイ</t>
    </rPh>
    <phoneticPr fontId="2"/>
  </si>
  <si>
    <t>a 土地</t>
    <rPh sb="2" eb="4">
      <t>トチ</t>
    </rPh>
    <phoneticPr fontId="2"/>
  </si>
  <si>
    <t>b 家屋</t>
    <rPh sb="2" eb="4">
      <t>カオク</t>
    </rPh>
    <phoneticPr fontId="2"/>
  </si>
  <si>
    <t>c 償却資産</t>
    <rPh sb="2" eb="4">
      <t>ショウキャク</t>
    </rPh>
    <rPh sb="4" eb="6">
      <t>シサン</t>
    </rPh>
    <phoneticPr fontId="2"/>
  </si>
  <si>
    <t>(ﾛ) 交付金</t>
    <rPh sb="4" eb="5">
      <t>コウ</t>
    </rPh>
    <rPh sb="5" eb="6">
      <t>ヅケ</t>
    </rPh>
    <rPh sb="6" eb="7">
      <t>キン</t>
    </rPh>
    <phoneticPr fontId="2"/>
  </si>
  <si>
    <t>(3) 軽自動車税</t>
    <rPh sb="4" eb="8">
      <t>ケイジドウシャ</t>
    </rPh>
    <rPh sb="8" eb="9">
      <t>ゼイ</t>
    </rPh>
    <phoneticPr fontId="2"/>
  </si>
  <si>
    <t>(4) 市町村たばこ税</t>
    <rPh sb="4" eb="7">
      <t>シチョウソン</t>
    </rPh>
    <rPh sb="10" eb="11">
      <t>ゼイ</t>
    </rPh>
    <phoneticPr fontId="2"/>
  </si>
  <si>
    <t>(5) 鉱産税</t>
    <rPh sb="4" eb="6">
      <t>コウサン</t>
    </rPh>
    <rPh sb="6" eb="7">
      <t>ゼイ</t>
    </rPh>
    <phoneticPr fontId="2"/>
  </si>
  <si>
    <t>(6) 特別土地保有税</t>
    <rPh sb="4" eb="6">
      <t>トクベツ</t>
    </rPh>
    <rPh sb="6" eb="8">
      <t>トチ</t>
    </rPh>
    <rPh sb="8" eb="11">
      <t>ホユウゼイ</t>
    </rPh>
    <phoneticPr fontId="2"/>
  </si>
  <si>
    <t>(ｲ) 保有分</t>
    <rPh sb="4" eb="7">
      <t>ホユウブン</t>
    </rPh>
    <phoneticPr fontId="2"/>
  </si>
  <si>
    <t>(ﾛ) 取得分</t>
    <rPh sb="4" eb="7">
      <t>シュトクブン</t>
    </rPh>
    <phoneticPr fontId="2"/>
  </si>
  <si>
    <t>(1) 入湯税</t>
    <rPh sb="4" eb="7">
      <t>ニュウトウゼイ</t>
    </rPh>
    <phoneticPr fontId="2"/>
  </si>
  <si>
    <t>(2) 事業所税</t>
    <rPh sb="4" eb="7">
      <t>ジギョウショ</t>
    </rPh>
    <rPh sb="7" eb="8">
      <t>ゼイ</t>
    </rPh>
    <phoneticPr fontId="2"/>
  </si>
  <si>
    <t>(3) 法定外目的税</t>
    <rPh sb="4" eb="7">
      <t>ホウテイガイ</t>
    </rPh>
    <rPh sb="7" eb="10">
      <t>モクテキゼイ</t>
    </rPh>
    <phoneticPr fontId="2"/>
  </si>
  <si>
    <t>Ⅱ　国民健康保険税</t>
    <rPh sb="2" eb="4">
      <t>コクミン</t>
    </rPh>
    <rPh sb="4" eb="6">
      <t>ケンコウ</t>
    </rPh>
    <rPh sb="6" eb="8">
      <t>ホケン</t>
    </rPh>
    <rPh sb="8" eb="9">
      <t>ゼイ</t>
    </rPh>
    <phoneticPr fontId="2"/>
  </si>
  <si>
    <t>注意</t>
    <rPh sb="0" eb="2">
      <t>チュウイ</t>
    </rPh>
    <phoneticPr fontId="2"/>
  </si>
  <si>
    <t>　この資料は、「地方財政状況調査等について（決算統計）」のうち、「第６表　市町村税の徴収実績」を集計編さんしたものである。</t>
    <rPh sb="3" eb="5">
      <t>シリョウ</t>
    </rPh>
    <rPh sb="8" eb="10">
      <t>チホウ</t>
    </rPh>
    <rPh sb="10" eb="12">
      <t>ザイセイ</t>
    </rPh>
    <rPh sb="12" eb="14">
      <t>ジョウキョウ</t>
    </rPh>
    <rPh sb="14" eb="16">
      <t>チョウサ</t>
    </rPh>
    <rPh sb="16" eb="17">
      <t>トウ</t>
    </rPh>
    <rPh sb="22" eb="24">
      <t>ケッサン</t>
    </rPh>
    <rPh sb="24" eb="26">
      <t>トウケイ</t>
    </rPh>
    <rPh sb="33" eb="34">
      <t>ダイ</t>
    </rPh>
    <rPh sb="35" eb="36">
      <t>ヒョウ</t>
    </rPh>
    <rPh sb="37" eb="40">
      <t>シチョウソン</t>
    </rPh>
    <rPh sb="40" eb="41">
      <t>ゼイ</t>
    </rPh>
    <rPh sb="42" eb="44">
      <t>チョウシュウ</t>
    </rPh>
    <rPh sb="44" eb="46">
      <t>ジッセキ</t>
    </rPh>
    <rPh sb="48" eb="50">
      <t>シュウケイ</t>
    </rPh>
    <rPh sb="50" eb="51">
      <t>ヘン</t>
    </rPh>
    <phoneticPr fontId="2"/>
  </si>
  <si>
    <t>（平成28年度）</t>
    <rPh sb="1" eb="3">
      <t>ヘイセイ</t>
    </rPh>
    <rPh sb="5" eb="7">
      <t>ネンド</t>
    </rPh>
    <phoneticPr fontId="2"/>
  </si>
  <si>
    <t>平成30年３月</t>
    <rPh sb="0" eb="2">
      <t>ヘイセイ</t>
    </rPh>
    <rPh sb="4" eb="5">
      <t>ネン</t>
    </rPh>
    <rPh sb="6" eb="7">
      <t>ガツ</t>
    </rPh>
    <phoneticPr fontId="2"/>
  </si>
  <si>
    <t xml:space="preserve"> 平 成 ２８ 年 度 市 町 村 税 決 算</t>
    <rPh sb="1" eb="4">
      <t>ヘイセイ</t>
    </rPh>
    <rPh sb="8" eb="11">
      <t>ネンド</t>
    </rPh>
    <rPh sb="12" eb="17">
      <t>シチョウソン</t>
    </rPh>
    <rPh sb="18" eb="19">
      <t>ゼイ</t>
    </rPh>
    <rPh sb="20" eb="21">
      <t>ケツ</t>
    </rPh>
    <rPh sb="22" eb="23">
      <t>ザン</t>
    </rPh>
    <phoneticPr fontId="2"/>
  </si>
  <si>
    <t>-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</si>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</sst>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1"/>
      <color indexed="12"/>
      <name val="HG丸ｺﾞｼｯｸM-PRO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indexed="12"/>
      <name val="HG丸ｺﾞｼｯｸM-PRO"/>
      <family val="3"/>
      <charset val="128"/>
    </font>
    <font>
      <sz val="12"/>
      <color indexed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</cellStyleXfs>
  <cellXfs count="474">
    <xf numFmtId="0" fontId="0" fillId="0" borderId="0" xfId="0"/>
    <xf numFmtId="38" fontId="4" fillId="0" borderId="0" xfId="1" applyFont="1" applyFill="1"/>
    <xf numFmtId="38" fontId="3" fillId="0" borderId="0" xfId="1" applyFont="1" applyFill="1"/>
    <xf numFmtId="38" fontId="5" fillId="0" borderId="0" xfId="1" applyFont="1" applyFill="1"/>
    <xf numFmtId="38" fontId="3" fillId="0" borderId="0" xfId="1" applyFont="1" applyFill="1" applyAlignment="1">
      <alignment horizontal="right"/>
    </xf>
    <xf numFmtId="38" fontId="3" fillId="0" borderId="1" xfId="1" applyFont="1" applyFill="1" applyBorder="1"/>
    <xf numFmtId="38" fontId="3" fillId="0" borderId="2" xfId="1" applyFont="1" applyFill="1" applyBorder="1"/>
    <xf numFmtId="38" fontId="3" fillId="0" borderId="0" xfId="1" applyFont="1" applyFill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3" fillId="0" borderId="9" xfId="1" applyFont="1" applyFill="1" applyBorder="1"/>
    <xf numFmtId="38" fontId="3" fillId="0" borderId="10" xfId="1" applyFont="1" applyFill="1" applyBorder="1"/>
    <xf numFmtId="38" fontId="3" fillId="0" borderId="11" xfId="1" applyFont="1" applyFill="1" applyBorder="1"/>
    <xf numFmtId="38" fontId="3" fillId="0" borderId="12" xfId="1" applyFont="1" applyFill="1" applyBorder="1"/>
    <xf numFmtId="38" fontId="3" fillId="0" borderId="13" xfId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15" xfId="1" applyFont="1" applyFill="1" applyBorder="1"/>
    <xf numFmtId="38" fontId="3" fillId="0" borderId="16" xfId="1" applyFont="1" applyFill="1" applyBorder="1"/>
    <xf numFmtId="38" fontId="3" fillId="0" borderId="17" xfId="1" applyFont="1" applyFill="1" applyBorder="1"/>
    <xf numFmtId="38" fontId="3" fillId="0" borderId="18" xfId="1" applyFont="1" applyFill="1" applyBorder="1"/>
    <xf numFmtId="38" fontId="3" fillId="0" borderId="19" xfId="1" applyFont="1" applyFill="1" applyBorder="1"/>
    <xf numFmtId="38" fontId="3" fillId="0" borderId="20" xfId="1" applyFont="1" applyFill="1" applyBorder="1"/>
    <xf numFmtId="176" fontId="3" fillId="0" borderId="21" xfId="0" applyNumberFormat="1" applyFont="1" applyFill="1" applyBorder="1" applyAlignment="1">
      <alignment horizontal="right"/>
    </xf>
    <xf numFmtId="176" fontId="3" fillId="0" borderId="15" xfId="0" applyNumberFormat="1" applyFont="1" applyFill="1" applyBorder="1" applyAlignment="1">
      <alignment horizontal="right"/>
    </xf>
    <xf numFmtId="176" fontId="3" fillId="0" borderId="22" xfId="0" applyNumberFormat="1" applyFont="1" applyFill="1" applyBorder="1" applyAlignment="1">
      <alignment horizontal="right"/>
    </xf>
    <xf numFmtId="38" fontId="3" fillId="0" borderId="1" xfId="1" applyFont="1" applyFill="1" applyBorder="1" applyAlignment="1">
      <alignment horizontal="left"/>
    </xf>
    <xf numFmtId="38" fontId="3" fillId="0" borderId="19" xfId="1" applyFont="1" applyFill="1" applyBorder="1" applyAlignment="1"/>
    <xf numFmtId="38" fontId="0" fillId="0" borderId="20" xfId="1" applyFont="1" applyFill="1" applyBorder="1" applyAlignment="1"/>
    <xf numFmtId="38" fontId="3" fillId="0" borderId="23" xfId="1" applyFont="1" applyFill="1" applyBorder="1"/>
    <xf numFmtId="38" fontId="3" fillId="0" borderId="24" xfId="1" applyFont="1" applyFill="1" applyBorder="1"/>
    <xf numFmtId="38" fontId="3" fillId="0" borderId="25" xfId="1" applyFont="1" applyFill="1" applyBorder="1"/>
    <xf numFmtId="176" fontId="3" fillId="0" borderId="6" xfId="0" applyNumberFormat="1" applyFont="1" applyFill="1" applyBorder="1" applyAlignment="1">
      <alignment horizontal="right"/>
    </xf>
    <xf numFmtId="176" fontId="3" fillId="0" borderId="7" xfId="0" applyNumberFormat="1" applyFont="1" applyFill="1" applyBorder="1" applyAlignment="1">
      <alignment horizontal="right"/>
    </xf>
    <xf numFmtId="176" fontId="3" fillId="0" borderId="26" xfId="0" applyNumberFormat="1" applyFont="1" applyFill="1" applyBorder="1" applyAlignment="1">
      <alignment horizontal="right"/>
    </xf>
    <xf numFmtId="176" fontId="3" fillId="0" borderId="9" xfId="0" applyNumberFormat="1" applyFont="1" applyFill="1" applyBorder="1" applyAlignment="1">
      <alignment horizontal="right"/>
    </xf>
    <xf numFmtId="176" fontId="3" fillId="0" borderId="27" xfId="0" applyNumberFormat="1" applyFont="1" applyFill="1" applyBorder="1" applyAlignment="1">
      <alignment horizontal="right"/>
    </xf>
    <xf numFmtId="176" fontId="3" fillId="0" borderId="14" xfId="0" applyNumberFormat="1" applyFont="1" applyFill="1" applyBorder="1" applyAlignment="1">
      <alignment horizontal="right"/>
    </xf>
    <xf numFmtId="176" fontId="3" fillId="0" borderId="28" xfId="0" applyNumberFormat="1" applyFont="1" applyFill="1" applyBorder="1" applyAlignment="1">
      <alignment horizontal="right"/>
    </xf>
    <xf numFmtId="176" fontId="3" fillId="0" borderId="29" xfId="0" applyNumberFormat="1" applyFont="1" applyFill="1" applyBorder="1" applyAlignment="1">
      <alignment horizontal="right"/>
    </xf>
    <xf numFmtId="176" fontId="3" fillId="0" borderId="30" xfId="0" applyNumberFormat="1" applyFont="1" applyFill="1" applyBorder="1" applyAlignment="1">
      <alignment horizontal="right"/>
    </xf>
    <xf numFmtId="176" fontId="3" fillId="0" borderId="31" xfId="0" applyNumberFormat="1" applyFont="1" applyFill="1" applyBorder="1" applyAlignment="1">
      <alignment horizontal="right"/>
    </xf>
    <xf numFmtId="176" fontId="3" fillId="0" borderId="32" xfId="0" applyNumberFormat="1" applyFont="1" applyFill="1" applyBorder="1" applyAlignment="1">
      <alignment horizontal="right"/>
    </xf>
    <xf numFmtId="176" fontId="3" fillId="0" borderId="33" xfId="0" applyNumberFormat="1" applyFont="1" applyFill="1" applyBorder="1" applyAlignment="1">
      <alignment horizontal="right"/>
    </xf>
    <xf numFmtId="176" fontId="3" fillId="0" borderId="23" xfId="0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>
      <alignment horizontal="right"/>
    </xf>
    <xf numFmtId="176" fontId="3" fillId="0" borderId="34" xfId="0" applyNumberFormat="1" applyFont="1" applyFill="1" applyBorder="1" applyAlignment="1">
      <alignment horizontal="right"/>
    </xf>
    <xf numFmtId="176" fontId="3" fillId="0" borderId="35" xfId="0" applyNumberFormat="1" applyFont="1" applyFill="1" applyBorder="1" applyAlignment="1">
      <alignment horizontal="right"/>
    </xf>
    <xf numFmtId="176" fontId="3" fillId="0" borderId="36" xfId="0" applyNumberFormat="1" applyFont="1" applyFill="1" applyBorder="1" applyAlignment="1">
      <alignment horizontal="right"/>
    </xf>
    <xf numFmtId="38" fontId="6" fillId="0" borderId="0" xfId="1" applyFont="1" applyFill="1"/>
    <xf numFmtId="176" fontId="3" fillId="0" borderId="15" xfId="0" applyNumberFormat="1" applyFont="1" applyFill="1" applyBorder="1" applyAlignment="1">
      <alignment horizontal="center"/>
    </xf>
    <xf numFmtId="0" fontId="3" fillId="0" borderId="0" xfId="0" applyFont="1"/>
    <xf numFmtId="38" fontId="3" fillId="0" borderId="0" xfId="2" applyFont="1"/>
    <xf numFmtId="0" fontId="8" fillId="0" borderId="0" xfId="0" applyFont="1" applyAlignment="1">
      <alignment horizontal="right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distributed"/>
    </xf>
    <xf numFmtId="0" fontId="8" fillId="0" borderId="40" xfId="0" applyFont="1" applyBorder="1" applyAlignment="1">
      <alignment horizontal="center"/>
    </xf>
    <xf numFmtId="0" fontId="3" fillId="0" borderId="41" xfId="0" applyFont="1" applyBorder="1"/>
    <xf numFmtId="0" fontId="3" fillId="0" borderId="42" xfId="0" applyFont="1" applyBorder="1" applyAlignment="1">
      <alignment horizontal="distributed"/>
    </xf>
    <xf numFmtId="0" fontId="3" fillId="0" borderId="43" xfId="0" applyFont="1" applyBorder="1"/>
    <xf numFmtId="0" fontId="9" fillId="0" borderId="44" xfId="0" applyFont="1" applyBorder="1"/>
    <xf numFmtId="0" fontId="9" fillId="0" borderId="45" xfId="0" applyFont="1" applyBorder="1" applyAlignment="1">
      <alignment horizontal="distributed"/>
    </xf>
    <xf numFmtId="0" fontId="9" fillId="0" borderId="46" xfId="0" applyFont="1" applyBorder="1"/>
    <xf numFmtId="38" fontId="8" fillId="0" borderId="47" xfId="2" applyFont="1" applyBorder="1"/>
    <xf numFmtId="38" fontId="8" fillId="0" borderId="48" xfId="2" applyFont="1" applyBorder="1"/>
    <xf numFmtId="38" fontId="8" fillId="0" borderId="49" xfId="2" applyFont="1" applyBorder="1"/>
    <xf numFmtId="38" fontId="8" fillId="0" borderId="50" xfId="2" applyFont="1" applyBorder="1"/>
    <xf numFmtId="176" fontId="8" fillId="0" borderId="50" xfId="0" applyNumberFormat="1" applyFont="1" applyBorder="1" applyAlignment="1">
      <alignment horizontal="right"/>
    </xf>
    <xf numFmtId="176" fontId="8" fillId="0" borderId="48" xfId="0" applyNumberFormat="1" applyFont="1" applyBorder="1" applyAlignment="1">
      <alignment horizontal="right"/>
    </xf>
    <xf numFmtId="176" fontId="8" fillId="0" borderId="51" xfId="0" applyNumberFormat="1" applyFont="1" applyBorder="1" applyAlignment="1">
      <alignment horizontal="right"/>
    </xf>
    <xf numFmtId="0" fontId="9" fillId="0" borderId="52" xfId="0" applyFont="1" applyBorder="1"/>
    <xf numFmtId="0" fontId="9" fillId="0" borderId="53" xfId="0" applyFont="1" applyBorder="1" applyAlignment="1">
      <alignment horizontal="distributed"/>
    </xf>
    <xf numFmtId="0" fontId="9" fillId="0" borderId="54" xfId="0" applyFont="1" applyBorder="1"/>
    <xf numFmtId="38" fontId="8" fillId="0" borderId="55" xfId="2" applyFont="1" applyBorder="1"/>
    <xf numFmtId="38" fontId="8" fillId="0" borderId="30" xfId="2" applyFont="1" applyBorder="1"/>
    <xf numFmtId="38" fontId="8" fillId="0" borderId="17" xfId="2" applyFont="1" applyBorder="1"/>
    <xf numFmtId="38" fontId="8" fillId="0" borderId="29" xfId="2" applyFont="1" applyBorder="1"/>
    <xf numFmtId="176" fontId="8" fillId="0" borderId="29" xfId="0" applyNumberFormat="1" applyFont="1" applyBorder="1" applyAlignment="1">
      <alignment horizontal="right"/>
    </xf>
    <xf numFmtId="176" fontId="8" fillId="0" borderId="30" xfId="0" applyNumberFormat="1" applyFont="1" applyBorder="1" applyAlignment="1">
      <alignment horizontal="right"/>
    </xf>
    <xf numFmtId="176" fontId="8" fillId="0" borderId="31" xfId="0" applyNumberFormat="1" applyFont="1" applyBorder="1" applyAlignment="1">
      <alignment horizontal="right"/>
    </xf>
    <xf numFmtId="0" fontId="9" fillId="0" borderId="56" xfId="0" applyFont="1" applyBorder="1"/>
    <xf numFmtId="0" fontId="9" fillId="0" borderId="57" xfId="0" applyFont="1" applyBorder="1" applyAlignment="1">
      <alignment horizontal="distributed"/>
    </xf>
    <xf numFmtId="0" fontId="9" fillId="0" borderId="58" xfId="0" applyFont="1" applyBorder="1"/>
    <xf numFmtId="38" fontId="8" fillId="0" borderId="59" xfId="2" applyFont="1" applyBorder="1"/>
    <xf numFmtId="38" fontId="8" fillId="0" borderId="21" xfId="2" applyFont="1" applyBorder="1"/>
    <xf numFmtId="38" fontId="8" fillId="0" borderId="18" xfId="2" applyFont="1" applyBorder="1"/>
    <xf numFmtId="38" fontId="8" fillId="0" borderId="32" xfId="2" applyFont="1" applyBorder="1"/>
    <xf numFmtId="176" fontId="8" fillId="0" borderId="32" xfId="0" applyNumberFormat="1" applyFont="1" applyBorder="1" applyAlignment="1">
      <alignment horizontal="right"/>
    </xf>
    <xf numFmtId="176" fontId="8" fillId="0" borderId="21" xfId="0" applyNumberFormat="1" applyFont="1" applyBorder="1" applyAlignment="1">
      <alignment horizontal="right"/>
    </xf>
    <xf numFmtId="176" fontId="8" fillId="0" borderId="33" xfId="0" applyNumberFormat="1" applyFont="1" applyBorder="1" applyAlignment="1">
      <alignment horizontal="right"/>
    </xf>
    <xf numFmtId="0" fontId="9" fillId="0" borderId="60" xfId="0" applyFont="1" applyBorder="1"/>
    <xf numFmtId="0" fontId="9" fillId="0" borderId="61" xfId="0" applyFont="1" applyBorder="1" applyAlignment="1">
      <alignment horizontal="distributed"/>
    </xf>
    <xf numFmtId="0" fontId="9" fillId="0" borderId="62" xfId="0" applyFont="1" applyBorder="1"/>
    <xf numFmtId="38" fontId="8" fillId="0" borderId="63" xfId="2" applyFont="1" applyBorder="1"/>
    <xf numFmtId="38" fontId="8" fillId="0" borderId="64" xfId="2" applyFont="1" applyBorder="1"/>
    <xf numFmtId="38" fontId="8" fillId="0" borderId="65" xfId="2" applyFont="1" applyBorder="1"/>
    <xf numFmtId="38" fontId="8" fillId="0" borderId="66" xfId="2" applyFont="1" applyBorder="1"/>
    <xf numFmtId="176" fontId="8" fillId="0" borderId="66" xfId="0" applyNumberFormat="1" applyFont="1" applyBorder="1" applyAlignment="1">
      <alignment horizontal="right"/>
    </xf>
    <xf numFmtId="176" fontId="8" fillId="0" borderId="64" xfId="0" applyNumberFormat="1" applyFont="1" applyBorder="1" applyAlignment="1">
      <alignment horizontal="right"/>
    </xf>
    <xf numFmtId="176" fontId="8" fillId="0" borderId="67" xfId="0" applyNumberFormat="1" applyFont="1" applyBorder="1" applyAlignment="1">
      <alignment horizontal="right"/>
    </xf>
    <xf numFmtId="0" fontId="9" fillId="0" borderId="68" xfId="0" applyFont="1" applyBorder="1"/>
    <xf numFmtId="0" fontId="9" fillId="0" borderId="69" xfId="0" applyFont="1" applyBorder="1" applyAlignment="1">
      <alignment horizontal="distributed"/>
    </xf>
    <xf numFmtId="0" fontId="9" fillId="0" borderId="70" xfId="0" applyFont="1" applyBorder="1"/>
    <xf numFmtId="38" fontId="8" fillId="0" borderId="71" xfId="2" applyFont="1" applyBorder="1"/>
    <xf numFmtId="38" fontId="8" fillId="0" borderId="24" xfId="2" applyFont="1" applyBorder="1"/>
    <xf numFmtId="38" fontId="8" fillId="0" borderId="25" xfId="2" applyFont="1" applyBorder="1"/>
    <xf numFmtId="38" fontId="8" fillId="0" borderId="23" xfId="2" applyFont="1" applyBorder="1"/>
    <xf numFmtId="176" fontId="8" fillId="0" borderId="23" xfId="0" applyNumberFormat="1" applyFont="1" applyBorder="1" applyAlignment="1">
      <alignment horizontal="right"/>
    </xf>
    <xf numFmtId="176" fontId="8" fillId="0" borderId="24" xfId="0" applyNumberFormat="1" applyFont="1" applyBorder="1" applyAlignment="1">
      <alignment horizontal="right"/>
    </xf>
    <xf numFmtId="176" fontId="8" fillId="0" borderId="34" xfId="0" applyNumberFormat="1" applyFont="1" applyBorder="1" applyAlignment="1">
      <alignment horizontal="right"/>
    </xf>
    <xf numFmtId="0" fontId="9" fillId="0" borderId="72" xfId="0" applyFont="1" applyBorder="1"/>
    <xf numFmtId="0" fontId="9" fillId="0" borderId="73" xfId="0" applyFont="1" applyBorder="1" applyAlignment="1">
      <alignment horizontal="distributed"/>
    </xf>
    <xf numFmtId="0" fontId="9" fillId="0" borderId="74" xfId="0" applyFont="1" applyBorder="1"/>
    <xf numFmtId="38" fontId="8" fillId="0" borderId="75" xfId="2" applyFont="1" applyBorder="1"/>
    <xf numFmtId="38" fontId="8" fillId="0" borderId="76" xfId="2" applyFont="1" applyBorder="1"/>
    <xf numFmtId="38" fontId="8" fillId="0" borderId="77" xfId="2" applyFont="1" applyBorder="1"/>
    <xf numFmtId="38" fontId="8" fillId="0" borderId="78" xfId="2" applyFont="1" applyBorder="1"/>
    <xf numFmtId="176" fontId="8" fillId="0" borderId="78" xfId="0" applyNumberFormat="1" applyFont="1" applyBorder="1" applyAlignment="1">
      <alignment horizontal="right"/>
    </xf>
    <xf numFmtId="176" fontId="8" fillId="0" borderId="76" xfId="0" applyNumberFormat="1" applyFont="1" applyBorder="1" applyAlignment="1">
      <alignment horizontal="right"/>
    </xf>
    <xf numFmtId="176" fontId="8" fillId="0" borderId="79" xfId="0" applyNumberFormat="1" applyFont="1" applyBorder="1" applyAlignment="1">
      <alignment horizontal="right"/>
    </xf>
    <xf numFmtId="0" fontId="9" fillId="0" borderId="80" xfId="0" applyFont="1" applyBorder="1"/>
    <xf numFmtId="0" fontId="9" fillId="0" borderId="81" xfId="0" applyFont="1" applyBorder="1" applyAlignment="1">
      <alignment horizontal="distributed"/>
    </xf>
    <xf numFmtId="0" fontId="9" fillId="0" borderId="82" xfId="0" applyFont="1" applyBorder="1"/>
    <xf numFmtId="38" fontId="8" fillId="0" borderId="83" xfId="2" applyFont="1" applyBorder="1"/>
    <xf numFmtId="38" fontId="8" fillId="0" borderId="22" xfId="2" applyFont="1" applyBorder="1"/>
    <xf numFmtId="38" fontId="8" fillId="0" borderId="12" xfId="2" applyFont="1" applyBorder="1"/>
    <xf numFmtId="38" fontId="8" fillId="0" borderId="35" xfId="2" applyFont="1" applyBorder="1"/>
    <xf numFmtId="176" fontId="8" fillId="0" borderId="35" xfId="0" applyNumberFormat="1" applyFont="1" applyBorder="1" applyAlignment="1">
      <alignment horizontal="right"/>
    </xf>
    <xf numFmtId="176" fontId="8" fillId="0" borderId="22" xfId="0" applyNumberFormat="1" applyFont="1" applyBorder="1" applyAlignment="1">
      <alignment horizontal="right"/>
    </xf>
    <xf numFmtId="176" fontId="8" fillId="0" borderId="36" xfId="0" applyNumberFormat="1" applyFont="1" applyBorder="1" applyAlignment="1">
      <alignment horizontal="right"/>
    </xf>
    <xf numFmtId="0" fontId="9" fillId="0" borderId="84" xfId="0" applyFont="1" applyBorder="1"/>
    <xf numFmtId="0" fontId="9" fillId="0" borderId="85" xfId="0" applyFont="1" applyBorder="1" applyAlignment="1">
      <alignment horizontal="distributed"/>
    </xf>
    <xf numFmtId="0" fontId="9" fillId="0" borderId="86" xfId="0" applyFont="1" applyBorder="1"/>
    <xf numFmtId="38" fontId="8" fillId="0" borderId="87" xfId="2" applyFont="1" applyBorder="1"/>
    <xf numFmtId="38" fontId="8" fillId="0" borderId="88" xfId="2" applyFont="1" applyBorder="1"/>
    <xf numFmtId="38" fontId="8" fillId="0" borderId="89" xfId="2" applyFont="1" applyBorder="1"/>
    <xf numFmtId="38" fontId="8" fillId="0" borderId="90" xfId="2" applyFont="1" applyBorder="1"/>
    <xf numFmtId="176" fontId="8" fillId="0" borderId="90" xfId="0" applyNumberFormat="1" applyFont="1" applyBorder="1" applyAlignment="1">
      <alignment horizontal="right"/>
    </xf>
    <xf numFmtId="176" fontId="8" fillId="0" borderId="88" xfId="0" applyNumberFormat="1" applyFont="1" applyBorder="1" applyAlignment="1">
      <alignment horizontal="right"/>
    </xf>
    <xf numFmtId="176" fontId="8" fillId="0" borderId="91" xfId="0" applyNumberFormat="1" applyFont="1" applyBorder="1" applyAlignment="1">
      <alignment horizontal="right"/>
    </xf>
    <xf numFmtId="0" fontId="3" fillId="0" borderId="0" xfId="0" applyFont="1" applyFill="1"/>
    <xf numFmtId="38" fontId="3" fillId="0" borderId="0" xfId="2" applyFont="1" applyFill="1"/>
    <xf numFmtId="38" fontId="8" fillId="0" borderId="71" xfId="2" applyFont="1" applyFill="1" applyBorder="1"/>
    <xf numFmtId="38" fontId="8" fillId="0" borderId="24" xfId="2" applyFont="1" applyFill="1" applyBorder="1"/>
    <xf numFmtId="38" fontId="8" fillId="0" borderId="25" xfId="2" applyFont="1" applyFill="1" applyBorder="1"/>
    <xf numFmtId="38" fontId="8" fillId="0" borderId="23" xfId="2" applyFont="1" applyFill="1" applyBorder="1"/>
    <xf numFmtId="176" fontId="8" fillId="0" borderId="23" xfId="0" applyNumberFormat="1" applyFont="1" applyFill="1" applyBorder="1" applyAlignment="1">
      <alignment horizontal="right"/>
    </xf>
    <xf numFmtId="176" fontId="8" fillId="0" borderId="24" xfId="0" applyNumberFormat="1" applyFont="1" applyFill="1" applyBorder="1" applyAlignment="1">
      <alignment horizontal="right"/>
    </xf>
    <xf numFmtId="176" fontId="8" fillId="0" borderId="34" xfId="0" applyNumberFormat="1" applyFont="1" applyFill="1" applyBorder="1" applyAlignment="1">
      <alignment horizontal="right"/>
    </xf>
    <xf numFmtId="38" fontId="8" fillId="0" borderId="55" xfId="2" applyFont="1" applyFill="1" applyBorder="1"/>
    <xf numFmtId="38" fontId="8" fillId="0" borderId="30" xfId="2" applyFont="1" applyFill="1" applyBorder="1"/>
    <xf numFmtId="38" fontId="8" fillId="0" borderId="17" xfId="2" applyFont="1" applyFill="1" applyBorder="1"/>
    <xf numFmtId="38" fontId="8" fillId="0" borderId="29" xfId="2" applyFont="1" applyFill="1" applyBorder="1"/>
    <xf numFmtId="176" fontId="8" fillId="0" borderId="29" xfId="0" applyNumberFormat="1" applyFont="1" applyFill="1" applyBorder="1" applyAlignment="1">
      <alignment horizontal="right"/>
    </xf>
    <xf numFmtId="176" fontId="8" fillId="0" borderId="30" xfId="0" applyNumberFormat="1" applyFont="1" applyFill="1" applyBorder="1" applyAlignment="1">
      <alignment horizontal="right"/>
    </xf>
    <xf numFmtId="176" fontId="8" fillId="0" borderId="31" xfId="0" applyNumberFormat="1" applyFont="1" applyFill="1" applyBorder="1" applyAlignment="1">
      <alignment horizontal="right"/>
    </xf>
    <xf numFmtId="38" fontId="8" fillId="0" borderId="59" xfId="2" applyFont="1" applyFill="1" applyBorder="1"/>
    <xf numFmtId="38" fontId="8" fillId="0" borderId="21" xfId="2" applyFont="1" applyFill="1" applyBorder="1"/>
    <xf numFmtId="38" fontId="8" fillId="0" borderId="18" xfId="2" applyFont="1" applyFill="1" applyBorder="1"/>
    <xf numFmtId="38" fontId="8" fillId="0" borderId="32" xfId="2" applyFont="1" applyFill="1" applyBorder="1"/>
    <xf numFmtId="176" fontId="8" fillId="0" borderId="32" xfId="0" applyNumberFormat="1" applyFont="1" applyFill="1" applyBorder="1" applyAlignment="1">
      <alignment horizontal="right"/>
    </xf>
    <xf numFmtId="176" fontId="8" fillId="0" borderId="21" xfId="0" applyNumberFormat="1" applyFont="1" applyFill="1" applyBorder="1" applyAlignment="1">
      <alignment horizontal="right"/>
    </xf>
    <xf numFmtId="176" fontId="8" fillId="0" borderId="33" xfId="0" applyNumberFormat="1" applyFont="1" applyFill="1" applyBorder="1" applyAlignment="1">
      <alignment horizontal="right"/>
    </xf>
    <xf numFmtId="38" fontId="8" fillId="0" borderId="63" xfId="2" applyFont="1" applyFill="1" applyBorder="1"/>
    <xf numFmtId="38" fontId="8" fillId="0" borderId="64" xfId="2" applyFont="1" applyFill="1" applyBorder="1"/>
    <xf numFmtId="38" fontId="8" fillId="0" borderId="65" xfId="2" applyFont="1" applyFill="1" applyBorder="1"/>
    <xf numFmtId="38" fontId="8" fillId="0" borderId="66" xfId="2" applyFont="1" applyFill="1" applyBorder="1"/>
    <xf numFmtId="176" fontId="8" fillId="0" borderId="66" xfId="0" applyNumberFormat="1" applyFont="1" applyFill="1" applyBorder="1" applyAlignment="1">
      <alignment horizontal="right"/>
    </xf>
    <xf numFmtId="176" fontId="8" fillId="0" borderId="64" xfId="0" applyNumberFormat="1" applyFont="1" applyFill="1" applyBorder="1" applyAlignment="1">
      <alignment horizontal="right"/>
    </xf>
    <xf numFmtId="176" fontId="8" fillId="0" borderId="67" xfId="0" applyNumberFormat="1" applyFont="1" applyFill="1" applyBorder="1" applyAlignment="1">
      <alignment horizontal="right"/>
    </xf>
    <xf numFmtId="0" fontId="9" fillId="0" borderId="92" xfId="0" applyFont="1" applyBorder="1"/>
    <xf numFmtId="0" fontId="9" fillId="0" borderId="93" xfId="0" applyFont="1" applyBorder="1" applyAlignment="1">
      <alignment horizontal="distributed"/>
    </xf>
    <xf numFmtId="0" fontId="9" fillId="0" borderId="94" xfId="0" applyFont="1" applyBorder="1"/>
    <xf numFmtId="38" fontId="8" fillId="0" borderId="95" xfId="2" applyFont="1" applyFill="1" applyBorder="1"/>
    <xf numFmtId="38" fontId="8" fillId="0" borderId="15" xfId="2" applyFont="1" applyFill="1" applyBorder="1"/>
    <xf numFmtId="38" fontId="8" fillId="0" borderId="16" xfId="2" applyFont="1" applyFill="1" applyBorder="1"/>
    <xf numFmtId="38" fontId="8" fillId="0" borderId="14" xfId="2" applyFont="1" applyFill="1" applyBorder="1"/>
    <xf numFmtId="176" fontId="8" fillId="0" borderId="14" xfId="0" applyNumberFormat="1" applyFont="1" applyFill="1" applyBorder="1" applyAlignment="1">
      <alignment horizontal="right"/>
    </xf>
    <xf numFmtId="176" fontId="8" fillId="0" borderId="15" xfId="0" applyNumberFormat="1" applyFont="1" applyFill="1" applyBorder="1" applyAlignment="1">
      <alignment horizontal="right"/>
    </xf>
    <xf numFmtId="176" fontId="8" fillId="0" borderId="28" xfId="0" applyNumberFormat="1" applyFont="1" applyFill="1" applyBorder="1" applyAlignment="1">
      <alignment horizontal="right"/>
    </xf>
    <xf numFmtId="38" fontId="8" fillId="0" borderId="75" xfId="2" applyFont="1" applyFill="1" applyBorder="1"/>
    <xf numFmtId="38" fontId="8" fillId="0" borderId="76" xfId="2" applyFont="1" applyFill="1" applyBorder="1"/>
    <xf numFmtId="38" fontId="8" fillId="0" borderId="77" xfId="2" applyFont="1" applyFill="1" applyBorder="1"/>
    <xf numFmtId="38" fontId="8" fillId="0" borderId="78" xfId="2" applyFont="1" applyFill="1" applyBorder="1"/>
    <xf numFmtId="176" fontId="8" fillId="0" borderId="78" xfId="0" applyNumberFormat="1" applyFont="1" applyFill="1" applyBorder="1" applyAlignment="1">
      <alignment horizontal="right"/>
    </xf>
    <xf numFmtId="176" fontId="8" fillId="0" borderId="76" xfId="0" applyNumberFormat="1" applyFont="1" applyFill="1" applyBorder="1" applyAlignment="1">
      <alignment horizontal="right"/>
    </xf>
    <xf numFmtId="176" fontId="8" fillId="0" borderId="79" xfId="0" applyNumberFormat="1" applyFont="1" applyFill="1" applyBorder="1" applyAlignment="1">
      <alignment horizontal="right"/>
    </xf>
    <xf numFmtId="38" fontId="8" fillId="0" borderId="83" xfId="2" applyFont="1" applyFill="1" applyBorder="1"/>
    <xf numFmtId="38" fontId="8" fillId="0" borderId="22" xfId="2" applyFont="1" applyFill="1" applyBorder="1"/>
    <xf numFmtId="38" fontId="8" fillId="0" borderId="12" xfId="2" applyFont="1" applyFill="1" applyBorder="1"/>
    <xf numFmtId="38" fontId="8" fillId="0" borderId="35" xfId="2" applyFont="1" applyFill="1" applyBorder="1"/>
    <xf numFmtId="176" fontId="8" fillId="0" borderId="35" xfId="0" applyNumberFormat="1" applyFont="1" applyFill="1" applyBorder="1" applyAlignment="1">
      <alignment horizontal="right"/>
    </xf>
    <xf numFmtId="176" fontId="8" fillId="0" borderId="22" xfId="0" applyNumberFormat="1" applyFont="1" applyFill="1" applyBorder="1" applyAlignment="1">
      <alignment horizontal="right"/>
    </xf>
    <xf numFmtId="176" fontId="8" fillId="0" borderId="36" xfId="0" applyNumberFormat="1" applyFont="1" applyFill="1" applyBorder="1" applyAlignment="1">
      <alignment horizontal="right"/>
    </xf>
    <xf numFmtId="38" fontId="8" fillId="0" borderId="87" xfId="2" applyFont="1" applyFill="1" applyBorder="1"/>
    <xf numFmtId="38" fontId="8" fillId="0" borderId="88" xfId="2" applyFont="1" applyFill="1" applyBorder="1"/>
    <xf numFmtId="38" fontId="8" fillId="0" borderId="89" xfId="2" applyFont="1" applyFill="1" applyBorder="1"/>
    <xf numFmtId="38" fontId="8" fillId="0" borderId="90" xfId="2" applyFont="1" applyFill="1" applyBorder="1"/>
    <xf numFmtId="176" fontId="8" fillId="0" borderId="90" xfId="0" applyNumberFormat="1" applyFont="1" applyFill="1" applyBorder="1" applyAlignment="1">
      <alignment horizontal="right"/>
    </xf>
    <xf numFmtId="176" fontId="8" fillId="0" borderId="88" xfId="0" applyNumberFormat="1" applyFont="1" applyFill="1" applyBorder="1" applyAlignment="1">
      <alignment horizontal="right"/>
    </xf>
    <xf numFmtId="176" fontId="8" fillId="0" borderId="91" xfId="0" applyNumberFormat="1" applyFont="1" applyFill="1" applyBorder="1" applyAlignment="1">
      <alignment horizontal="right"/>
    </xf>
    <xf numFmtId="38" fontId="8" fillId="0" borderId="47" xfId="2" applyFont="1" applyFill="1" applyBorder="1"/>
    <xf numFmtId="38" fontId="8" fillId="0" borderId="48" xfId="2" applyFont="1" applyFill="1" applyBorder="1"/>
    <xf numFmtId="38" fontId="8" fillId="0" borderId="49" xfId="2" applyFont="1" applyFill="1" applyBorder="1"/>
    <xf numFmtId="38" fontId="8" fillId="0" borderId="50" xfId="2" applyFont="1" applyFill="1" applyBorder="1"/>
    <xf numFmtId="176" fontId="8" fillId="0" borderId="50" xfId="0" applyNumberFormat="1" applyFont="1" applyFill="1" applyBorder="1" applyAlignment="1">
      <alignment horizontal="right"/>
    </xf>
    <xf numFmtId="176" fontId="8" fillId="0" borderId="48" xfId="0" applyNumberFormat="1" applyFont="1" applyFill="1" applyBorder="1" applyAlignment="1">
      <alignment horizontal="right"/>
    </xf>
    <xf numFmtId="176" fontId="8" fillId="0" borderId="51" xfId="0" applyNumberFormat="1" applyFont="1" applyFill="1" applyBorder="1" applyAlignment="1">
      <alignment horizontal="right"/>
    </xf>
    <xf numFmtId="38" fontId="8" fillId="0" borderId="96" xfId="2" applyFont="1" applyFill="1" applyBorder="1"/>
    <xf numFmtId="0" fontId="9" fillId="0" borderId="0" xfId="0" applyFont="1" applyFill="1"/>
    <xf numFmtId="38" fontId="9" fillId="0" borderId="0" xfId="2" applyFont="1" applyFill="1"/>
    <xf numFmtId="0" fontId="3" fillId="0" borderId="0" xfId="0" applyFont="1" applyFill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distributed"/>
    </xf>
    <xf numFmtId="0" fontId="8" fillId="0" borderId="40" xfId="0" applyFont="1" applyFill="1" applyBorder="1" applyAlignment="1">
      <alignment horizontal="center"/>
    </xf>
    <xf numFmtId="0" fontId="3" fillId="0" borderId="41" xfId="0" applyFont="1" applyFill="1" applyBorder="1"/>
    <xf numFmtId="0" fontId="3" fillId="0" borderId="42" xfId="0" applyFont="1" applyFill="1" applyBorder="1" applyAlignment="1">
      <alignment horizontal="distributed"/>
    </xf>
    <xf numFmtId="0" fontId="3" fillId="0" borderId="43" xfId="0" applyFont="1" applyFill="1" applyBorder="1"/>
    <xf numFmtId="0" fontId="9" fillId="0" borderId="56" xfId="0" applyFont="1" applyFill="1" applyBorder="1"/>
    <xf numFmtId="0" fontId="9" fillId="0" borderId="57" xfId="0" applyFont="1" applyFill="1" applyBorder="1" applyAlignment="1">
      <alignment horizontal="distributed"/>
    </xf>
    <xf numFmtId="0" fontId="9" fillId="0" borderId="58" xfId="0" applyFont="1" applyFill="1" applyBorder="1"/>
    <xf numFmtId="0" fontId="9" fillId="0" borderId="60" xfId="0" applyFont="1" applyFill="1" applyBorder="1"/>
    <xf numFmtId="0" fontId="9" fillId="0" borderId="61" xfId="0" applyFont="1" applyFill="1" applyBorder="1" applyAlignment="1">
      <alignment horizontal="distributed"/>
    </xf>
    <xf numFmtId="0" fontId="9" fillId="0" borderId="62" xfId="0" applyFont="1" applyFill="1" applyBorder="1"/>
    <xf numFmtId="0" fontId="9" fillId="0" borderId="52" xfId="0" applyFont="1" applyFill="1" applyBorder="1"/>
    <xf numFmtId="0" fontId="9" fillId="0" borderId="53" xfId="0" applyFont="1" applyFill="1" applyBorder="1" applyAlignment="1">
      <alignment horizontal="distributed"/>
    </xf>
    <xf numFmtId="0" fontId="9" fillId="0" borderId="54" xfId="0" applyFont="1" applyFill="1" applyBorder="1"/>
    <xf numFmtId="0" fontId="9" fillId="0" borderId="68" xfId="0" applyFont="1" applyFill="1" applyBorder="1"/>
    <xf numFmtId="0" fontId="9" fillId="0" borderId="69" xfId="0" applyFont="1" applyFill="1" applyBorder="1" applyAlignment="1">
      <alignment horizontal="distributed"/>
    </xf>
    <xf numFmtId="0" fontId="9" fillId="0" borderId="70" xfId="0" applyFont="1" applyFill="1" applyBorder="1"/>
    <xf numFmtId="0" fontId="9" fillId="0" borderId="92" xfId="0" applyFont="1" applyFill="1" applyBorder="1"/>
    <xf numFmtId="0" fontId="9" fillId="0" borderId="93" xfId="0" applyFont="1" applyFill="1" applyBorder="1" applyAlignment="1">
      <alignment horizontal="distributed"/>
    </xf>
    <xf numFmtId="0" fontId="9" fillId="0" borderId="94" xfId="0" applyFont="1" applyFill="1" applyBorder="1"/>
    <xf numFmtId="0" fontId="9" fillId="0" borderId="0" xfId="0" applyFont="1"/>
    <xf numFmtId="38" fontId="9" fillId="0" borderId="0" xfId="2" applyFont="1"/>
    <xf numFmtId="0" fontId="3" fillId="0" borderId="0" xfId="0" applyFont="1" applyAlignment="1">
      <alignment vertical="center"/>
    </xf>
    <xf numFmtId="0" fontId="8" fillId="0" borderId="71" xfId="2" applyNumberFormat="1" applyFont="1" applyFill="1" applyBorder="1"/>
    <xf numFmtId="0" fontId="8" fillId="0" borderId="24" xfId="2" applyNumberFormat="1" applyFont="1" applyFill="1" applyBorder="1"/>
    <xf numFmtId="0" fontId="8" fillId="0" borderId="55" xfId="2" applyNumberFormat="1" applyFont="1" applyFill="1" applyBorder="1"/>
    <xf numFmtId="0" fontId="8" fillId="0" borderId="30" xfId="2" applyNumberFormat="1" applyFont="1" applyFill="1" applyBorder="1"/>
    <xf numFmtId="0" fontId="8" fillId="0" borderId="59" xfId="2" applyNumberFormat="1" applyFont="1" applyFill="1" applyBorder="1"/>
    <xf numFmtId="0" fontId="8" fillId="0" borderId="21" xfId="2" applyNumberFormat="1" applyFont="1" applyFill="1" applyBorder="1"/>
    <xf numFmtId="0" fontId="8" fillId="0" borderId="63" xfId="2" applyNumberFormat="1" applyFont="1" applyFill="1" applyBorder="1"/>
    <xf numFmtId="0" fontId="8" fillId="0" borderId="64" xfId="2" applyNumberFormat="1" applyFont="1" applyFill="1" applyBorder="1"/>
    <xf numFmtId="0" fontId="8" fillId="0" borderId="95" xfId="2" applyNumberFormat="1" applyFont="1" applyFill="1" applyBorder="1"/>
    <xf numFmtId="0" fontId="8" fillId="0" borderId="15" xfId="2" applyNumberFormat="1" applyFont="1" applyFill="1" applyBorder="1"/>
    <xf numFmtId="0" fontId="9" fillId="0" borderId="97" xfId="0" applyFont="1" applyBorder="1" applyAlignment="1">
      <alignment horizontal="distributed"/>
    </xf>
    <xf numFmtId="0" fontId="9" fillId="0" borderId="98" xfId="0" applyFont="1" applyBorder="1"/>
    <xf numFmtId="38" fontId="8" fillId="0" borderId="99" xfId="2" applyFont="1" applyBorder="1"/>
    <xf numFmtId="38" fontId="8" fillId="0" borderId="96" xfId="2" applyFont="1" applyBorder="1"/>
    <xf numFmtId="0" fontId="9" fillId="0" borderId="100" xfId="0" applyFont="1" applyBorder="1"/>
    <xf numFmtId="0" fontId="9" fillId="0" borderId="101" xfId="0" applyFont="1" applyBorder="1" applyAlignment="1">
      <alignment horizontal="distributed"/>
    </xf>
    <xf numFmtId="0" fontId="9" fillId="0" borderId="102" xfId="0" applyFont="1" applyBorder="1"/>
    <xf numFmtId="38" fontId="8" fillId="0" borderId="103" xfId="2" applyFont="1" applyBorder="1"/>
    <xf numFmtId="38" fontId="8" fillId="0" borderId="104" xfId="2" applyFont="1" applyBorder="1"/>
    <xf numFmtId="38" fontId="8" fillId="0" borderId="105" xfId="2" applyFont="1" applyBorder="1"/>
    <xf numFmtId="38" fontId="8" fillId="0" borderId="106" xfId="2" applyFont="1" applyBorder="1"/>
    <xf numFmtId="176" fontId="8" fillId="0" borderId="106" xfId="0" applyNumberFormat="1" applyFont="1" applyBorder="1" applyAlignment="1">
      <alignment horizontal="right"/>
    </xf>
    <xf numFmtId="176" fontId="8" fillId="0" borderId="104" xfId="0" applyNumberFormat="1" applyFont="1" applyBorder="1" applyAlignment="1">
      <alignment horizontal="right"/>
    </xf>
    <xf numFmtId="176" fontId="8" fillId="0" borderId="107" xfId="0" applyNumberFormat="1" applyFont="1" applyBorder="1" applyAlignment="1">
      <alignment horizontal="right"/>
    </xf>
    <xf numFmtId="0" fontId="9" fillId="0" borderId="2" xfId="0" applyFont="1" applyBorder="1"/>
    <xf numFmtId="0" fontId="9" fillId="0" borderId="108" xfId="0" applyFont="1" applyBorder="1" applyAlignment="1">
      <alignment horizontal="distributed"/>
    </xf>
    <xf numFmtId="0" fontId="9" fillId="0" borderId="109" xfId="0" applyFont="1" applyBorder="1"/>
    <xf numFmtId="38" fontId="8" fillId="0" borderId="110" xfId="2" applyFont="1" applyBorder="1"/>
    <xf numFmtId="38" fontId="8" fillId="0" borderId="7" xfId="2" applyFont="1" applyBorder="1"/>
    <xf numFmtId="38" fontId="8" fillId="0" borderId="8" xfId="2" applyFont="1" applyBorder="1"/>
    <xf numFmtId="38" fontId="8" fillId="0" borderId="6" xfId="2" applyFont="1" applyBorder="1"/>
    <xf numFmtId="176" fontId="8" fillId="0" borderId="6" xfId="0" applyNumberFormat="1" applyFont="1" applyBorder="1" applyAlignment="1">
      <alignment horizontal="right"/>
    </xf>
    <xf numFmtId="176" fontId="8" fillId="0" borderId="7" xfId="0" applyNumberFormat="1" applyFont="1" applyBorder="1" applyAlignment="1">
      <alignment horizontal="right"/>
    </xf>
    <xf numFmtId="176" fontId="8" fillId="0" borderId="26" xfId="0" applyNumberFormat="1" applyFont="1" applyBorder="1" applyAlignment="1">
      <alignment horizontal="right"/>
    </xf>
    <xf numFmtId="0" fontId="8" fillId="0" borderId="14" xfId="2" applyNumberFormat="1" applyFont="1" applyFill="1" applyBorder="1"/>
    <xf numFmtId="0" fontId="8" fillId="0" borderId="29" xfId="2" applyNumberFormat="1" applyFont="1" applyFill="1" applyBorder="1"/>
    <xf numFmtId="0" fontId="8" fillId="0" borderId="32" xfId="2" applyNumberFormat="1" applyFont="1" applyFill="1" applyBorder="1"/>
    <xf numFmtId="0" fontId="8" fillId="0" borderId="66" xfId="2" applyNumberFormat="1" applyFont="1" applyFill="1" applyBorder="1"/>
    <xf numFmtId="0" fontId="8" fillId="0" borderId="23" xfId="2" applyNumberFormat="1" applyFont="1" applyFill="1" applyBorder="1"/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14" xfId="2" applyFont="1" applyBorder="1"/>
    <xf numFmtId="38" fontId="8" fillId="0" borderId="15" xfId="2" applyFont="1" applyBorder="1"/>
    <xf numFmtId="38" fontId="8" fillId="0" borderId="111" xfId="2" applyFont="1" applyFill="1" applyBorder="1"/>
    <xf numFmtId="38" fontId="8" fillId="0" borderId="112" xfId="2" applyFont="1" applyFill="1" applyBorder="1"/>
    <xf numFmtId="38" fontId="8" fillId="0" borderId="113" xfId="2" applyFont="1" applyFill="1" applyBorder="1"/>
    <xf numFmtId="176" fontId="8" fillId="0" borderId="111" xfId="0" applyNumberFormat="1" applyFont="1" applyFill="1" applyBorder="1" applyAlignment="1">
      <alignment horizontal="right"/>
    </xf>
    <xf numFmtId="176" fontId="8" fillId="0" borderId="112" xfId="0" applyNumberFormat="1" applyFont="1" applyFill="1" applyBorder="1" applyAlignment="1">
      <alignment horizontal="right"/>
    </xf>
    <xf numFmtId="176" fontId="8" fillId="0" borderId="114" xfId="0" applyNumberFormat="1" applyFont="1" applyFill="1" applyBorder="1" applyAlignment="1">
      <alignment horizontal="right"/>
    </xf>
    <xf numFmtId="38" fontId="8" fillId="0" borderId="0" xfId="2" applyFont="1" applyFill="1"/>
    <xf numFmtId="38" fontId="8" fillId="0" borderId="115" xfId="2" applyFont="1" applyFill="1" applyBorder="1"/>
    <xf numFmtId="38" fontId="8" fillId="0" borderId="116" xfId="2" applyFont="1" applyFill="1" applyBorder="1"/>
    <xf numFmtId="38" fontId="8" fillId="0" borderId="117" xfId="2" applyFont="1" applyFill="1" applyBorder="1"/>
    <xf numFmtId="38" fontId="8" fillId="0" borderId="118" xfId="2" applyFont="1" applyFill="1" applyBorder="1"/>
    <xf numFmtId="38" fontId="8" fillId="0" borderId="119" xfId="2" applyFont="1" applyFill="1" applyBorder="1"/>
    <xf numFmtId="38" fontId="8" fillId="0" borderId="120" xfId="2" applyFont="1" applyFill="1" applyBorder="1"/>
    <xf numFmtId="38" fontId="8" fillId="0" borderId="121" xfId="2" applyFont="1" applyFill="1" applyBorder="1"/>
    <xf numFmtId="38" fontId="8" fillId="0" borderId="122" xfId="2" applyFont="1" applyFill="1" applyBorder="1"/>
    <xf numFmtId="38" fontId="8" fillId="0" borderId="123" xfId="2" applyFont="1" applyFill="1" applyBorder="1"/>
    <xf numFmtId="38" fontId="3" fillId="0" borderId="29" xfId="1" applyFont="1" applyFill="1" applyBorder="1"/>
    <xf numFmtId="38" fontId="3" fillId="0" borderId="30" xfId="1" applyFont="1" applyFill="1" applyBorder="1"/>
    <xf numFmtId="38" fontId="3" fillId="0" borderId="32" xfId="1" applyFont="1" applyFill="1" applyBorder="1"/>
    <xf numFmtId="38" fontId="3" fillId="0" borderId="21" xfId="1" applyFont="1" applyFill="1" applyBorder="1"/>
    <xf numFmtId="38" fontId="3" fillId="0" borderId="124" xfId="1" applyFont="1" applyFill="1" applyBorder="1"/>
    <xf numFmtId="38" fontId="3" fillId="0" borderId="35" xfId="1" applyFont="1" applyFill="1" applyBorder="1"/>
    <xf numFmtId="38" fontId="3" fillId="0" borderId="22" xfId="1" applyFont="1" applyFill="1" applyBorder="1"/>
    <xf numFmtId="38" fontId="8" fillId="0" borderId="125" xfId="2" applyFont="1" applyBorder="1"/>
    <xf numFmtId="38" fontId="8" fillId="0" borderId="126" xfId="2" applyFont="1" applyBorder="1"/>
    <xf numFmtId="176" fontId="8" fillId="0" borderId="127" xfId="0" applyNumberFormat="1" applyFont="1" applyFill="1" applyBorder="1" applyAlignment="1">
      <alignment horizontal="right"/>
    </xf>
    <xf numFmtId="0" fontId="0" fillId="0" borderId="0" xfId="0" applyFont="1"/>
    <xf numFmtId="38" fontId="6" fillId="0" borderId="2" xfId="1" applyFont="1" applyFill="1" applyBorder="1" applyAlignment="1">
      <alignment horizontal="left"/>
    </xf>
    <xf numFmtId="38" fontId="6" fillId="0" borderId="108" xfId="1" applyFont="1" applyFill="1" applyBorder="1" applyAlignment="1">
      <alignment horizontal="left"/>
    </xf>
    <xf numFmtId="38" fontId="6" fillId="0" borderId="109" xfId="1" applyFont="1" applyFill="1" applyBorder="1" applyAlignment="1">
      <alignment horizontal="left"/>
    </xf>
    <xf numFmtId="38" fontId="3" fillId="0" borderId="128" xfId="1" applyFont="1" applyFill="1" applyBorder="1" applyAlignment="1">
      <alignment horizontal="left"/>
    </xf>
    <xf numFmtId="38" fontId="3" fillId="0" borderId="129" xfId="1" applyFont="1" applyFill="1" applyBorder="1" applyAlignment="1">
      <alignment horizontal="left"/>
    </xf>
    <xf numFmtId="38" fontId="3" fillId="0" borderId="130" xfId="1" applyFont="1" applyFill="1" applyBorder="1" applyAlignment="1">
      <alignment horizontal="left"/>
    </xf>
    <xf numFmtId="38" fontId="3" fillId="0" borderId="80" xfId="1" applyFont="1" applyFill="1" applyBorder="1" applyAlignment="1">
      <alignment horizontal="left"/>
    </xf>
    <xf numFmtId="38" fontId="3" fillId="0" borderId="81" xfId="1" applyFont="1" applyFill="1" applyBorder="1" applyAlignment="1">
      <alignment horizontal="left"/>
    </xf>
    <xf numFmtId="38" fontId="3" fillId="0" borderId="82" xfId="1" applyFont="1" applyFill="1" applyBorder="1" applyAlignment="1">
      <alignment horizontal="left"/>
    </xf>
    <xf numFmtId="38" fontId="3" fillId="0" borderId="131" xfId="1" applyFont="1" applyFill="1" applyBorder="1" applyAlignment="1">
      <alignment horizontal="left"/>
    </xf>
    <xf numFmtId="38" fontId="3" fillId="0" borderId="54" xfId="1" applyFont="1" applyFill="1" applyBorder="1" applyAlignment="1">
      <alignment horizontal="left"/>
    </xf>
    <xf numFmtId="38" fontId="3" fillId="0" borderId="132" xfId="1" applyFont="1" applyFill="1" applyBorder="1" applyAlignment="1">
      <alignment horizontal="left"/>
    </xf>
    <xf numFmtId="38" fontId="3" fillId="0" borderId="58" xfId="1" applyFont="1" applyFill="1" applyBorder="1" applyAlignment="1">
      <alignment horizontal="left"/>
    </xf>
    <xf numFmtId="38" fontId="3" fillId="0" borderId="92" xfId="1" applyFont="1" applyFill="1" applyBorder="1" applyAlignment="1">
      <alignment horizontal="left"/>
    </xf>
    <xf numFmtId="38" fontId="3" fillId="0" borderId="93" xfId="1" applyFont="1" applyFill="1" applyBorder="1" applyAlignment="1">
      <alignment horizontal="left"/>
    </xf>
    <xf numFmtId="38" fontId="3" fillId="0" borderId="94" xfId="1" applyFont="1" applyFill="1" applyBorder="1" applyAlignment="1">
      <alignment horizontal="left"/>
    </xf>
    <xf numFmtId="38" fontId="3" fillId="0" borderId="133" xfId="1" applyFont="1" applyFill="1" applyBorder="1" applyAlignment="1">
      <alignment horizontal="left"/>
    </xf>
    <xf numFmtId="38" fontId="7" fillId="0" borderId="0" xfId="1" applyFont="1" applyFill="1" applyAlignment="1">
      <alignment horizontal="center"/>
    </xf>
    <xf numFmtId="38" fontId="0" fillId="0" borderId="37" xfId="1" applyFont="1" applyFill="1" applyBorder="1" applyAlignment="1">
      <alignment horizontal="left" vertical="center" indent="4"/>
    </xf>
    <xf numFmtId="38" fontId="3" fillId="0" borderId="38" xfId="1" applyFont="1" applyFill="1" applyBorder="1" applyAlignment="1">
      <alignment horizontal="left" vertical="center" indent="4"/>
    </xf>
    <xf numFmtId="38" fontId="3" fillId="0" borderId="39" xfId="1" applyFont="1" applyFill="1" applyBorder="1" applyAlignment="1">
      <alignment horizontal="left" vertical="center" indent="4"/>
    </xf>
    <xf numFmtId="38" fontId="3" fillId="0" borderId="134" xfId="1" applyFont="1" applyFill="1" applyBorder="1" applyAlignment="1">
      <alignment horizontal="center" vertical="center"/>
    </xf>
    <xf numFmtId="38" fontId="3" fillId="0" borderId="38" xfId="1" applyFont="1" applyFill="1" applyBorder="1" applyAlignment="1">
      <alignment horizontal="center" vertical="center"/>
    </xf>
    <xf numFmtId="38" fontId="3" fillId="0" borderId="39" xfId="1" applyFont="1" applyFill="1" applyBorder="1" applyAlignment="1">
      <alignment horizontal="center" vertical="center"/>
    </xf>
    <xf numFmtId="38" fontId="3" fillId="0" borderId="135" xfId="1" applyFont="1" applyFill="1" applyBorder="1" applyAlignment="1">
      <alignment horizontal="center" vertical="center"/>
    </xf>
    <xf numFmtId="38" fontId="3" fillId="0" borderId="41" xfId="1" applyFont="1" applyFill="1" applyBorder="1" applyAlignment="1">
      <alignment horizontal="left" vertical="center"/>
    </xf>
    <xf numFmtId="38" fontId="3" fillId="0" borderId="42" xfId="1" applyFont="1" applyFill="1" applyBorder="1" applyAlignment="1">
      <alignment horizontal="left" vertical="center"/>
    </xf>
    <xf numFmtId="38" fontId="3" fillId="0" borderId="43" xfId="1" applyFont="1" applyFill="1" applyBorder="1" applyAlignment="1">
      <alignment horizontal="left" vertical="center"/>
    </xf>
    <xf numFmtId="38" fontId="8" fillId="0" borderId="138" xfId="2" applyFont="1" applyBorder="1" applyAlignment="1">
      <alignment horizontal="center" vertical="center"/>
    </xf>
    <xf numFmtId="38" fontId="8" fillId="0" borderId="139" xfId="2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38" fontId="8" fillId="0" borderId="38" xfId="2" applyFont="1" applyBorder="1" applyAlignment="1">
      <alignment horizontal="center" vertical="center"/>
    </xf>
    <xf numFmtId="38" fontId="8" fillId="0" borderId="39" xfId="2" applyFont="1" applyBorder="1" applyAlignment="1">
      <alignment horizontal="center" vertical="center"/>
    </xf>
    <xf numFmtId="38" fontId="8" fillId="0" borderId="134" xfId="2" applyFont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38" fontId="8" fillId="0" borderId="99" xfId="2" applyFont="1" applyBorder="1" applyAlignment="1">
      <alignment horizontal="center" vertical="center"/>
    </xf>
    <xf numFmtId="38" fontId="8" fillId="0" borderId="136" xfId="2" applyFont="1" applyBorder="1" applyAlignment="1">
      <alignment horizontal="center" vertical="center"/>
    </xf>
    <xf numFmtId="38" fontId="8" fillId="0" borderId="96" xfId="2" applyFont="1" applyBorder="1" applyAlignment="1">
      <alignment horizontal="center" vertical="center"/>
    </xf>
    <xf numFmtId="38" fontId="8" fillId="0" borderId="137" xfId="2" applyFont="1" applyBorder="1" applyAlignment="1">
      <alignment horizontal="center" vertical="center"/>
    </xf>
    <xf numFmtId="38" fontId="8" fillId="0" borderId="140" xfId="2" applyFont="1" applyBorder="1" applyAlignment="1">
      <alignment horizontal="center" vertical="center"/>
    </xf>
    <xf numFmtId="38" fontId="8" fillId="0" borderId="141" xfId="2" applyFont="1" applyBorder="1" applyAlignment="1">
      <alignment horizontal="center" vertical="center"/>
    </xf>
    <xf numFmtId="38" fontId="8" fillId="0" borderId="38" xfId="2" applyFont="1" applyFill="1" applyBorder="1" applyAlignment="1">
      <alignment horizontal="center" vertical="center"/>
    </xf>
    <xf numFmtId="38" fontId="8" fillId="0" borderId="39" xfId="2" applyFont="1" applyFill="1" applyBorder="1" applyAlignment="1">
      <alignment horizontal="center" vertical="center"/>
    </xf>
    <xf numFmtId="38" fontId="8" fillId="0" borderId="134" xfId="2" applyFont="1" applyFill="1" applyBorder="1" applyAlignment="1">
      <alignment horizontal="center" vertical="center"/>
    </xf>
    <xf numFmtId="0" fontId="8" fillId="0" borderId="13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35" xfId="0" applyFont="1" applyFill="1" applyBorder="1" applyAlignment="1">
      <alignment horizontal="center" vertical="center"/>
    </xf>
    <xf numFmtId="38" fontId="8" fillId="0" borderId="50" xfId="2" applyFont="1" applyFill="1" applyBorder="1" applyAlignment="1">
      <alignment horizontal="center" vertical="center"/>
    </xf>
    <xf numFmtId="38" fontId="8" fillId="0" borderId="48" xfId="2" applyFont="1" applyFill="1" applyBorder="1" applyAlignment="1">
      <alignment horizontal="center" vertical="center"/>
    </xf>
    <xf numFmtId="38" fontId="8" fillId="0" borderId="49" xfId="2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/>
    <xf numFmtId="0" fontId="12" fillId="2" borderId="0" xfId="0" applyFont="1" applyFill="1" applyAlignment="1">
      <alignment horizontal="center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5" fillId="2" borderId="0" xfId="3" applyFont="1" applyFill="1" applyBorder="1" applyAlignment="1" applyProtection="1">
      <alignment horizontal="left" vertical="center"/>
    </xf>
    <xf numFmtId="0" fontId="16" fillId="2" borderId="0" xfId="3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left" vertical="center"/>
    </xf>
    <xf numFmtId="0" fontId="18" fillId="2" borderId="0" xfId="4" applyFont="1" applyFill="1" applyBorder="1" applyAlignment="1" applyProtection="1">
      <alignment vertical="center"/>
    </xf>
    <xf numFmtId="0" fontId="11" fillId="2" borderId="0" xfId="0" applyFont="1" applyFill="1" applyBorder="1" applyAlignment="1">
      <alignment horizontal="left" vertical="center"/>
    </xf>
    <xf numFmtId="0" fontId="18" fillId="2" borderId="0" xfId="3" applyFont="1" applyFill="1" applyBorder="1" applyAlignment="1" applyProtection="1">
      <alignment horizontal="left" vertical="center"/>
    </xf>
    <xf numFmtId="0" fontId="13" fillId="2" borderId="0" xfId="4" applyFont="1" applyFill="1" applyBorder="1" applyAlignment="1" applyProtection="1">
      <alignment horizontal="left" vertical="center"/>
    </xf>
    <xf numFmtId="0" fontId="18" fillId="2" borderId="0" xfId="3" applyFont="1" applyFill="1" applyBorder="1" applyAlignment="1" applyProtection="1">
      <alignment horizontal="left" vertical="center"/>
    </xf>
    <xf numFmtId="0" fontId="18" fillId="2" borderId="0" xfId="3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 vertical="center"/>
    </xf>
    <xf numFmtId="0" fontId="18" fillId="2" borderId="0" xfId="4" applyFont="1" applyFill="1" applyBorder="1" applyAlignment="1" applyProtection="1">
      <alignment horizontal="left" vertical="center"/>
    </xf>
    <xf numFmtId="0" fontId="18" fillId="2" borderId="0" xfId="4" applyFont="1" applyFill="1" applyAlignment="1" applyProtection="1"/>
    <xf numFmtId="0" fontId="13" fillId="2" borderId="0" xfId="0" applyFont="1" applyFill="1" applyAlignment="1"/>
    <xf numFmtId="0" fontId="19" fillId="2" borderId="0" xfId="4" applyFont="1" applyFill="1" applyBorder="1" applyAlignment="1" applyProtection="1">
      <alignment vertical="center"/>
    </xf>
    <xf numFmtId="0" fontId="20" fillId="2" borderId="0" xfId="0" applyFont="1" applyFill="1" applyAlignment="1"/>
    <xf numFmtId="0" fontId="11" fillId="2" borderId="0" xfId="0" applyFont="1" applyFill="1" applyAlignment="1">
      <alignment horizontal="left" vertical="top" wrapText="1"/>
    </xf>
    <xf numFmtId="0" fontId="9" fillId="0" borderId="0" xfId="0" applyFont="1" applyFill="1" applyAlignment="1"/>
    <xf numFmtId="0" fontId="0" fillId="0" borderId="0" xfId="0" applyFont="1" applyFill="1" applyAlignment="1"/>
    <xf numFmtId="38" fontId="9" fillId="0" borderId="0" xfId="1" applyFont="1" applyFill="1" applyAlignment="1"/>
    <xf numFmtId="0" fontId="0" fillId="0" borderId="0" xfId="0" applyFont="1" applyAlignment="1"/>
    <xf numFmtId="0" fontId="0" fillId="0" borderId="0" xfId="0" applyFont="1" applyFill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38" fontId="8" fillId="0" borderId="38" xfId="1" applyFont="1" applyFill="1" applyBorder="1" applyAlignment="1">
      <alignment horizontal="center" vertical="center"/>
    </xf>
    <xf numFmtId="38" fontId="8" fillId="0" borderId="39" xfId="1" applyFont="1" applyFill="1" applyBorder="1" applyAlignment="1">
      <alignment horizontal="center" vertical="center"/>
    </xf>
    <xf numFmtId="38" fontId="8" fillId="0" borderId="134" xfId="1" applyFont="1" applyFill="1" applyBorder="1" applyAlignment="1">
      <alignment horizontal="center" vertical="center"/>
    </xf>
    <xf numFmtId="38" fontId="8" fillId="0" borderId="99" xfId="1" applyFont="1" applyBorder="1" applyAlignment="1">
      <alignment horizontal="center" vertical="center"/>
    </xf>
    <xf numFmtId="38" fontId="8" fillId="0" borderId="96" xfId="1" applyFont="1" applyBorder="1" applyAlignment="1">
      <alignment horizontal="center" vertical="center"/>
    </xf>
    <xf numFmtId="38" fontId="8" fillId="0" borderId="138" xfId="1" applyFont="1" applyBorder="1" applyAlignment="1">
      <alignment horizontal="center" vertical="center"/>
    </xf>
    <xf numFmtId="38" fontId="8" fillId="0" borderId="140" xfId="1" applyFont="1" applyBorder="1" applyAlignment="1">
      <alignment horizontal="center" vertical="center"/>
    </xf>
    <xf numFmtId="0" fontId="0" fillId="0" borderId="41" xfId="0" applyFont="1" applyFill="1" applyBorder="1" applyAlignment="1"/>
    <xf numFmtId="0" fontId="0" fillId="0" borderId="42" xfId="0" applyFont="1" applyFill="1" applyBorder="1" applyAlignment="1">
      <alignment horizontal="distributed"/>
    </xf>
    <xf numFmtId="0" fontId="0" fillId="0" borderId="43" xfId="0" applyFont="1" applyFill="1" applyBorder="1" applyAlignment="1"/>
    <xf numFmtId="38" fontId="8" fillId="0" borderId="136" xfId="1" applyFont="1" applyBorder="1" applyAlignment="1">
      <alignment horizontal="center" vertical="center"/>
    </xf>
    <xf numFmtId="38" fontId="8" fillId="0" borderId="137" xfId="1" applyFont="1" applyBorder="1" applyAlignment="1">
      <alignment horizontal="center" vertical="center"/>
    </xf>
    <xf numFmtId="38" fontId="8" fillId="0" borderId="139" xfId="1" applyFont="1" applyBorder="1" applyAlignment="1">
      <alignment horizontal="center" vertical="center"/>
    </xf>
    <xf numFmtId="38" fontId="8" fillId="0" borderId="141" xfId="1" applyFont="1" applyBorder="1" applyAlignment="1">
      <alignment horizontal="center" vertical="center"/>
    </xf>
    <xf numFmtId="0" fontId="21" fillId="0" borderId="144" xfId="0" applyFont="1" applyFill="1" applyBorder="1" applyAlignment="1"/>
    <xf numFmtId="0" fontId="9" fillId="0" borderId="68" xfId="0" applyFont="1" applyBorder="1" applyAlignment="1"/>
    <xf numFmtId="0" fontId="9" fillId="0" borderId="70" xfId="0" applyFont="1" applyBorder="1" applyAlignment="1"/>
    <xf numFmtId="38" fontId="8" fillId="0" borderId="71" xfId="1" applyFont="1" applyFill="1" applyBorder="1" applyAlignment="1"/>
    <xf numFmtId="38" fontId="8" fillId="0" borderId="24" xfId="1" applyFont="1" applyFill="1" applyBorder="1" applyAlignment="1"/>
    <xf numFmtId="38" fontId="8" fillId="0" borderId="25" xfId="1" applyFont="1" applyFill="1" applyBorder="1" applyAlignment="1"/>
    <xf numFmtId="38" fontId="8" fillId="0" borderId="23" xfId="1" applyFont="1" applyFill="1" applyBorder="1" applyAlignment="1"/>
    <xf numFmtId="0" fontId="9" fillId="0" borderId="52" xfId="0" applyFont="1" applyBorder="1" applyAlignment="1"/>
    <xf numFmtId="0" fontId="9" fillId="0" borderId="54" xfId="0" applyFont="1" applyBorder="1" applyAlignment="1"/>
    <xf numFmtId="38" fontId="8" fillId="0" borderId="55" xfId="1" applyFont="1" applyFill="1" applyBorder="1" applyAlignment="1"/>
    <xf numFmtId="38" fontId="8" fillId="0" borderId="30" xfId="1" applyFont="1" applyFill="1" applyBorder="1" applyAlignment="1"/>
    <xf numFmtId="38" fontId="8" fillId="0" borderId="17" xfId="1" applyFont="1" applyFill="1" applyBorder="1" applyAlignment="1"/>
    <xf numFmtId="38" fontId="8" fillId="0" borderId="29" xfId="1" applyFont="1" applyFill="1" applyBorder="1" applyAlignment="1"/>
    <xf numFmtId="0" fontId="9" fillId="0" borderId="56" xfId="0" applyFont="1" applyBorder="1" applyAlignment="1"/>
    <xf numFmtId="0" fontId="9" fillId="0" borderId="58" xfId="0" applyFont="1" applyBorder="1" applyAlignment="1"/>
    <xf numFmtId="38" fontId="8" fillId="0" borderId="59" xfId="1" applyFont="1" applyFill="1" applyBorder="1" applyAlignment="1"/>
    <xf numFmtId="38" fontId="8" fillId="0" borderId="21" xfId="1" applyFont="1" applyFill="1" applyBorder="1" applyAlignment="1"/>
    <xf numFmtId="38" fontId="8" fillId="0" borderId="18" xfId="1" applyFont="1" applyFill="1" applyBorder="1" applyAlignment="1"/>
    <xf numFmtId="38" fontId="8" fillId="0" borderId="32" xfId="1" applyFont="1" applyFill="1" applyBorder="1" applyAlignment="1"/>
    <xf numFmtId="0" fontId="9" fillId="0" borderId="60" xfId="0" applyFont="1" applyBorder="1" applyAlignment="1"/>
    <xf numFmtId="0" fontId="9" fillId="0" borderId="62" xfId="0" applyFont="1" applyBorder="1" applyAlignment="1"/>
    <xf numFmtId="38" fontId="8" fillId="0" borderId="63" xfId="1" applyFont="1" applyFill="1" applyBorder="1" applyAlignment="1"/>
    <xf numFmtId="38" fontId="8" fillId="0" borderId="64" xfId="1" applyFont="1" applyFill="1" applyBorder="1" applyAlignment="1"/>
    <xf numFmtId="38" fontId="8" fillId="0" borderId="65" xfId="1" applyFont="1" applyFill="1" applyBorder="1" applyAlignment="1"/>
    <xf numFmtId="38" fontId="8" fillId="0" borderId="66" xfId="1" applyFont="1" applyFill="1" applyBorder="1" applyAlignment="1"/>
    <xf numFmtId="0" fontId="9" fillId="0" borderId="92" xfId="0" applyFont="1" applyBorder="1" applyAlignment="1"/>
    <xf numFmtId="0" fontId="9" fillId="0" borderId="94" xfId="0" applyFont="1" applyBorder="1" applyAlignment="1"/>
    <xf numFmtId="38" fontId="8" fillId="0" borderId="95" xfId="1" applyFont="1" applyFill="1" applyBorder="1" applyAlignment="1"/>
    <xf numFmtId="38" fontId="8" fillId="0" borderId="15" xfId="1" applyFont="1" applyFill="1" applyBorder="1" applyAlignment="1"/>
    <xf numFmtId="38" fontId="8" fillId="0" borderId="16" xfId="1" applyFont="1" applyFill="1" applyBorder="1" applyAlignment="1"/>
    <xf numFmtId="38" fontId="8" fillId="0" borderId="14" xfId="1" applyFont="1" applyFill="1" applyBorder="1" applyAlignment="1"/>
    <xf numFmtId="0" fontId="0" fillId="0" borderId="144" xfId="0" applyFont="1" applyFill="1" applyBorder="1" applyAlignment="1"/>
    <xf numFmtId="0" fontId="9" fillId="0" borderId="72" xfId="0" applyFont="1" applyBorder="1" applyAlignment="1"/>
    <xf numFmtId="0" fontId="9" fillId="0" borderId="74" xfId="0" applyFont="1" applyBorder="1" applyAlignment="1"/>
    <xf numFmtId="38" fontId="8" fillId="0" borderId="75" xfId="1" applyFont="1" applyFill="1" applyBorder="1" applyAlignment="1"/>
    <xf numFmtId="38" fontId="8" fillId="0" borderId="76" xfId="1" applyFont="1" applyFill="1" applyBorder="1" applyAlignment="1"/>
    <xf numFmtId="38" fontId="8" fillId="0" borderId="77" xfId="1" applyFont="1" applyFill="1" applyBorder="1" applyAlignment="1"/>
    <xf numFmtId="38" fontId="8" fillId="0" borderId="78" xfId="1" applyFont="1" applyFill="1" applyBorder="1" applyAlignment="1"/>
    <xf numFmtId="0" fontId="9" fillId="0" borderId="80" xfId="0" applyFont="1" applyBorder="1" applyAlignment="1"/>
    <xf numFmtId="0" fontId="9" fillId="0" borderId="82" xfId="0" applyFont="1" applyBorder="1" applyAlignment="1"/>
    <xf numFmtId="38" fontId="8" fillId="0" borderId="83" xfId="1" applyFont="1" applyFill="1" applyBorder="1" applyAlignment="1"/>
    <xf numFmtId="38" fontId="8" fillId="0" borderId="22" xfId="1" applyFont="1" applyFill="1" applyBorder="1" applyAlignment="1"/>
    <xf numFmtId="38" fontId="8" fillId="0" borderId="12" xfId="1" applyFont="1" applyFill="1" applyBorder="1" applyAlignment="1"/>
    <xf numFmtId="38" fontId="8" fillId="0" borderId="35" xfId="1" applyFont="1" applyFill="1" applyBorder="1" applyAlignment="1"/>
    <xf numFmtId="0" fontId="9" fillId="0" borderId="84" xfId="0" applyFont="1" applyBorder="1" applyAlignment="1"/>
    <xf numFmtId="0" fontId="9" fillId="0" borderId="86" xfId="0" applyFont="1" applyBorder="1" applyAlignment="1"/>
    <xf numFmtId="38" fontId="8" fillId="0" borderId="87" xfId="1" applyFont="1" applyFill="1" applyBorder="1" applyAlignment="1"/>
    <xf numFmtId="38" fontId="8" fillId="0" borderId="88" xfId="1" applyFont="1" applyFill="1" applyBorder="1" applyAlignment="1"/>
    <xf numFmtId="38" fontId="8" fillId="0" borderId="89" xfId="1" applyFont="1" applyFill="1" applyBorder="1" applyAlignment="1"/>
    <xf numFmtId="38" fontId="8" fillId="0" borderId="90" xfId="1" applyFont="1" applyFill="1" applyBorder="1" applyAlignment="1"/>
    <xf numFmtId="38" fontId="0" fillId="0" borderId="0" xfId="1" applyFont="1" applyFill="1" applyAlignment="1"/>
  </cellXfs>
  <cellStyles count="5">
    <cellStyle name="ハイパーリンク" xfId="3" builtinId="8"/>
    <cellStyle name="ハイパーリンク_H18市町村税の概況" xfId="4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G51"/>
  <sheetViews>
    <sheetView tabSelected="1" zoomScale="70" zoomScaleNormal="70" zoomScaleSheetLayoutView="100" workbookViewId="0">
      <selection activeCell="AG11" sqref="AG11"/>
    </sheetView>
  </sheetViews>
  <sheetFormatPr defaultColWidth="2.625" defaultRowHeight="13.5" x14ac:dyDescent="0.15"/>
  <cols>
    <col min="1" max="16384" width="2.625" style="380"/>
  </cols>
  <sheetData>
    <row r="14" spans="1:33" ht="13.5" customHeight="1" x14ac:dyDescent="0.15">
      <c r="A14" s="379" t="s">
        <v>122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  <c r="AF14" s="379"/>
      <c r="AG14" s="379"/>
    </row>
    <row r="15" spans="1:33" ht="13.5" customHeight="1" x14ac:dyDescent="0.15">
      <c r="A15" s="379"/>
      <c r="B15" s="379"/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</row>
    <row r="16" spans="1:33" x14ac:dyDescent="0.15">
      <c r="A16" s="379"/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</row>
    <row r="21" spans="1:33" x14ac:dyDescent="0.15">
      <c r="A21" s="381" t="s">
        <v>153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</row>
    <row r="22" spans="1:33" x14ac:dyDescent="0.15">
      <c r="A22" s="381"/>
      <c r="B22" s="381"/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</row>
    <row r="46" spans="1:33" x14ac:dyDescent="0.15">
      <c r="A46" s="381" t="s">
        <v>154</v>
      </c>
      <c r="B46" s="381"/>
      <c r="C46" s="381"/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Y46" s="381"/>
      <c r="Z46" s="381"/>
      <c r="AA46" s="381"/>
      <c r="AB46" s="381"/>
      <c r="AC46" s="381"/>
      <c r="AD46" s="381"/>
      <c r="AE46" s="381"/>
      <c r="AF46" s="381"/>
      <c r="AG46" s="381"/>
    </row>
    <row r="47" spans="1:33" x14ac:dyDescent="0.15">
      <c r="A47" s="381"/>
      <c r="B47" s="381"/>
      <c r="C47" s="381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1"/>
      <c r="Z47" s="381"/>
      <c r="AA47" s="381"/>
      <c r="AB47" s="381"/>
      <c r="AC47" s="381"/>
      <c r="AD47" s="381"/>
      <c r="AE47" s="381"/>
      <c r="AF47" s="381"/>
      <c r="AG47" s="381"/>
    </row>
    <row r="50" spans="1:33" x14ac:dyDescent="0.15">
      <c r="A50" s="381" t="s">
        <v>123</v>
      </c>
      <c r="B50" s="381"/>
      <c r="C50" s="381"/>
      <c r="D50" s="381"/>
      <c r="E50" s="381"/>
      <c r="F50" s="381"/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</row>
    <row r="51" spans="1:33" x14ac:dyDescent="0.15">
      <c r="A51" s="381"/>
      <c r="B51" s="381"/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1"/>
      <c r="Z51" s="381"/>
      <c r="AA51" s="381"/>
      <c r="AB51" s="381"/>
      <c r="AC51" s="381"/>
      <c r="AD51" s="381"/>
      <c r="AE51" s="381"/>
      <c r="AF51" s="381"/>
      <c r="AG51" s="381"/>
    </row>
  </sheetData>
  <mergeCells count="4">
    <mergeCell ref="A14:AG16"/>
    <mergeCell ref="A21:AG22"/>
    <mergeCell ref="A46:AG47"/>
    <mergeCell ref="A50:AG51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8"/>
  <sheetViews>
    <sheetView showGridLines="0" view="pageBreakPreview" zoomScaleNormal="100" workbookViewId="0">
      <selection activeCell="B3" sqref="B3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95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14132220</v>
      </c>
      <c r="E5" s="150">
        <v>434692</v>
      </c>
      <c r="F5" s="151">
        <v>14566912</v>
      </c>
      <c r="G5" s="152">
        <v>13970215</v>
      </c>
      <c r="H5" s="150">
        <v>149093</v>
      </c>
      <c r="I5" s="151">
        <v>14119308</v>
      </c>
      <c r="J5" s="153">
        <v>98.853647905283111</v>
      </c>
      <c r="K5" s="154">
        <v>34.298537815280703</v>
      </c>
      <c r="L5" s="155">
        <v>96.927255412815015</v>
      </c>
    </row>
    <row r="6" spans="1:12" ht="18" customHeight="1" x14ac:dyDescent="0.15">
      <c r="A6" s="77"/>
      <c r="B6" s="78" t="s">
        <v>1</v>
      </c>
      <c r="C6" s="79"/>
      <c r="D6" s="156">
        <v>3717427</v>
      </c>
      <c r="E6" s="157">
        <v>168113</v>
      </c>
      <c r="F6" s="158">
        <v>3885540</v>
      </c>
      <c r="G6" s="159">
        <v>3654027</v>
      </c>
      <c r="H6" s="157">
        <v>61616</v>
      </c>
      <c r="I6" s="158">
        <v>3715643</v>
      </c>
      <c r="J6" s="160">
        <v>98.294519300580745</v>
      </c>
      <c r="K6" s="161">
        <v>36.651537953638325</v>
      </c>
      <c r="L6" s="162">
        <v>95.627454613773125</v>
      </c>
    </row>
    <row r="7" spans="1:12" ht="18" customHeight="1" x14ac:dyDescent="0.15">
      <c r="A7" s="77"/>
      <c r="B7" s="78" t="s">
        <v>2</v>
      </c>
      <c r="C7" s="79"/>
      <c r="D7" s="156">
        <v>1587796</v>
      </c>
      <c r="E7" s="157">
        <v>50572</v>
      </c>
      <c r="F7" s="158">
        <v>1638368</v>
      </c>
      <c r="G7" s="159">
        <v>1558112</v>
      </c>
      <c r="H7" s="157">
        <v>28149</v>
      </c>
      <c r="I7" s="158">
        <v>1586261</v>
      </c>
      <c r="J7" s="160">
        <v>98.130490314876724</v>
      </c>
      <c r="K7" s="161">
        <v>55.661235466265914</v>
      </c>
      <c r="L7" s="162">
        <v>96.819578995683514</v>
      </c>
    </row>
    <row r="8" spans="1:12" ht="18" customHeight="1" x14ac:dyDescent="0.15">
      <c r="A8" s="77"/>
      <c r="B8" s="78" t="s">
        <v>3</v>
      </c>
      <c r="C8" s="79"/>
      <c r="D8" s="156">
        <v>4415725</v>
      </c>
      <c r="E8" s="157">
        <v>172764</v>
      </c>
      <c r="F8" s="158">
        <v>4588489</v>
      </c>
      <c r="G8" s="159">
        <v>4355298</v>
      </c>
      <c r="H8" s="157">
        <v>48973</v>
      </c>
      <c r="I8" s="158">
        <v>4404271</v>
      </c>
      <c r="J8" s="160">
        <v>98.631549745511776</v>
      </c>
      <c r="K8" s="161">
        <v>28.346762056910002</v>
      </c>
      <c r="L8" s="162">
        <v>95.985214304752603</v>
      </c>
    </row>
    <row r="9" spans="1:12" ht="18" customHeight="1" x14ac:dyDescent="0.15">
      <c r="A9" s="87"/>
      <c r="B9" s="88" t="s">
        <v>4</v>
      </c>
      <c r="C9" s="89"/>
      <c r="D9" s="163">
        <v>1779274</v>
      </c>
      <c r="E9" s="164">
        <v>120189</v>
      </c>
      <c r="F9" s="165">
        <v>1899463</v>
      </c>
      <c r="G9" s="166">
        <v>1738597</v>
      </c>
      <c r="H9" s="164">
        <v>38510</v>
      </c>
      <c r="I9" s="165">
        <v>1777107</v>
      </c>
      <c r="J9" s="167">
        <v>97.713842837022298</v>
      </c>
      <c r="K9" s="168">
        <v>32.041201773872821</v>
      </c>
      <c r="L9" s="169">
        <v>93.558389923889024</v>
      </c>
    </row>
    <row r="10" spans="1:12" ht="18" customHeight="1" x14ac:dyDescent="0.15">
      <c r="A10" s="97"/>
      <c r="B10" s="98" t="s">
        <v>5</v>
      </c>
      <c r="C10" s="99"/>
      <c r="D10" s="170">
        <v>1700246</v>
      </c>
      <c r="E10" s="171">
        <v>80062</v>
      </c>
      <c r="F10" s="172">
        <v>1780308</v>
      </c>
      <c r="G10" s="173">
        <v>1676193</v>
      </c>
      <c r="H10" s="171">
        <v>28137</v>
      </c>
      <c r="I10" s="172">
        <v>1704330</v>
      </c>
      <c r="J10" s="174">
        <v>98.585322359235079</v>
      </c>
      <c r="K10" s="175">
        <v>35.144013389623041</v>
      </c>
      <c r="L10" s="176">
        <v>95.732311487675176</v>
      </c>
    </row>
    <row r="11" spans="1:12" ht="18" customHeight="1" x14ac:dyDescent="0.15">
      <c r="A11" s="77"/>
      <c r="B11" s="78" t="s">
        <v>66</v>
      </c>
      <c r="C11" s="79"/>
      <c r="D11" s="156">
        <v>4757460</v>
      </c>
      <c r="E11" s="157">
        <v>156821</v>
      </c>
      <c r="F11" s="158">
        <v>4914281</v>
      </c>
      <c r="G11" s="159">
        <v>4664979</v>
      </c>
      <c r="H11" s="157">
        <v>86027</v>
      </c>
      <c r="I11" s="158">
        <v>4751006</v>
      </c>
      <c r="J11" s="160">
        <v>98.056084549318328</v>
      </c>
      <c r="K11" s="161">
        <v>54.85681126889893</v>
      </c>
      <c r="L11" s="162">
        <v>96.677540417407954</v>
      </c>
    </row>
    <row r="12" spans="1:12" ht="18" customHeight="1" x14ac:dyDescent="0.15">
      <c r="A12" s="77"/>
      <c r="B12" s="78" t="s">
        <v>67</v>
      </c>
      <c r="C12" s="79"/>
      <c r="D12" s="156">
        <v>2302154</v>
      </c>
      <c r="E12" s="157">
        <v>80265</v>
      </c>
      <c r="F12" s="158">
        <v>2382419</v>
      </c>
      <c r="G12" s="159">
        <v>2278268</v>
      </c>
      <c r="H12" s="157">
        <v>26899</v>
      </c>
      <c r="I12" s="158">
        <v>2305167</v>
      </c>
      <c r="J12" s="160">
        <v>98.962449949047709</v>
      </c>
      <c r="K12" s="161">
        <v>33.512739051890613</v>
      </c>
      <c r="L12" s="162">
        <v>96.757413368513269</v>
      </c>
    </row>
    <row r="13" spans="1:12" ht="18" customHeight="1" x14ac:dyDescent="0.15">
      <c r="A13" s="77"/>
      <c r="B13" s="78" t="s">
        <v>68</v>
      </c>
      <c r="C13" s="79"/>
      <c r="D13" s="156">
        <v>3242731</v>
      </c>
      <c r="E13" s="157">
        <v>202961</v>
      </c>
      <c r="F13" s="158">
        <v>3445692</v>
      </c>
      <c r="G13" s="159">
        <v>3173205</v>
      </c>
      <c r="H13" s="157">
        <v>76948</v>
      </c>
      <c r="I13" s="158">
        <v>3250153</v>
      </c>
      <c r="J13" s="160">
        <v>97.855943030735517</v>
      </c>
      <c r="K13" s="161">
        <v>37.912702440370317</v>
      </c>
      <c r="L13" s="162">
        <v>94.325116696442976</v>
      </c>
    </row>
    <row r="14" spans="1:12" ht="18" customHeight="1" x14ac:dyDescent="0.15">
      <c r="A14" s="87"/>
      <c r="B14" s="88" t="s">
        <v>69</v>
      </c>
      <c r="C14" s="89"/>
      <c r="D14" s="163">
        <v>1503885</v>
      </c>
      <c r="E14" s="164">
        <v>59664</v>
      </c>
      <c r="F14" s="165">
        <v>1563549</v>
      </c>
      <c r="G14" s="166">
        <v>1490311</v>
      </c>
      <c r="H14" s="164">
        <v>21811</v>
      </c>
      <c r="I14" s="165">
        <v>1512122</v>
      </c>
      <c r="J14" s="167">
        <v>99.097404389298376</v>
      </c>
      <c r="K14" s="168">
        <v>36.556382408152324</v>
      </c>
      <c r="L14" s="169">
        <v>96.710880183480015</v>
      </c>
    </row>
    <row r="15" spans="1:12" ht="18" customHeight="1" x14ac:dyDescent="0.15">
      <c r="A15" s="97"/>
      <c r="B15" s="98" t="s">
        <v>70</v>
      </c>
      <c r="C15" s="99"/>
      <c r="D15" s="170">
        <v>1096546</v>
      </c>
      <c r="E15" s="171">
        <v>37484</v>
      </c>
      <c r="F15" s="172">
        <v>1134030</v>
      </c>
      <c r="G15" s="173">
        <v>1081695</v>
      </c>
      <c r="H15" s="171">
        <v>15330</v>
      </c>
      <c r="I15" s="172">
        <v>1097025</v>
      </c>
      <c r="J15" s="174">
        <v>98.645656452168907</v>
      </c>
      <c r="K15" s="175">
        <v>40.897449578486821</v>
      </c>
      <c r="L15" s="176">
        <v>96.736858813258905</v>
      </c>
    </row>
    <row r="16" spans="1:12" ht="18" customHeight="1" x14ac:dyDescent="0.15">
      <c r="A16" s="107"/>
      <c r="B16" s="108" t="s">
        <v>6</v>
      </c>
      <c r="C16" s="109"/>
      <c r="D16" s="149">
        <v>121213</v>
      </c>
      <c r="E16" s="150">
        <v>8650</v>
      </c>
      <c r="F16" s="151">
        <v>129863</v>
      </c>
      <c r="G16" s="152">
        <v>118452</v>
      </c>
      <c r="H16" s="150">
        <v>1365</v>
      </c>
      <c r="I16" s="151">
        <v>119817</v>
      </c>
      <c r="J16" s="153">
        <v>97.722191514111529</v>
      </c>
      <c r="K16" s="154">
        <v>15.78034682080925</v>
      </c>
      <c r="L16" s="155">
        <v>92.264155302126085</v>
      </c>
    </row>
    <row r="17" spans="1:12" ht="18" customHeight="1" x14ac:dyDescent="0.15">
      <c r="A17" s="77"/>
      <c r="B17" s="78" t="s">
        <v>7</v>
      </c>
      <c r="C17" s="79"/>
      <c r="D17" s="156">
        <v>58030</v>
      </c>
      <c r="E17" s="157">
        <v>1779</v>
      </c>
      <c r="F17" s="158">
        <v>59809</v>
      </c>
      <c r="G17" s="159">
        <v>57212</v>
      </c>
      <c r="H17" s="157">
        <v>652</v>
      </c>
      <c r="I17" s="158">
        <v>57864</v>
      </c>
      <c r="J17" s="160">
        <v>98.590384283991042</v>
      </c>
      <c r="K17" s="161">
        <v>36.649803260258572</v>
      </c>
      <c r="L17" s="162">
        <v>96.747981073082642</v>
      </c>
    </row>
    <row r="18" spans="1:12" ht="18" customHeight="1" x14ac:dyDescent="0.15">
      <c r="A18" s="77"/>
      <c r="B18" s="78" t="s">
        <v>8</v>
      </c>
      <c r="C18" s="79"/>
      <c r="D18" s="156">
        <v>81081</v>
      </c>
      <c r="E18" s="157">
        <v>1917</v>
      </c>
      <c r="F18" s="158">
        <v>82998</v>
      </c>
      <c r="G18" s="159">
        <v>79936</v>
      </c>
      <c r="H18" s="157">
        <v>574</v>
      </c>
      <c r="I18" s="158">
        <v>80510</v>
      </c>
      <c r="J18" s="160">
        <v>98.587831921165261</v>
      </c>
      <c r="K18" s="161">
        <v>29.942618675013037</v>
      </c>
      <c r="L18" s="162">
        <v>97.002337405720624</v>
      </c>
    </row>
    <row r="19" spans="1:12" ht="18" customHeight="1" x14ac:dyDescent="0.15">
      <c r="A19" s="87"/>
      <c r="B19" s="88" t="s">
        <v>9</v>
      </c>
      <c r="C19" s="89"/>
      <c r="D19" s="163">
        <v>171107</v>
      </c>
      <c r="E19" s="164">
        <v>8168</v>
      </c>
      <c r="F19" s="165">
        <v>179275</v>
      </c>
      <c r="G19" s="166">
        <v>168079</v>
      </c>
      <c r="H19" s="164">
        <v>4530</v>
      </c>
      <c r="I19" s="165">
        <v>172609</v>
      </c>
      <c r="J19" s="167">
        <v>98.230347092754826</v>
      </c>
      <c r="K19" s="168">
        <v>55.460333006856018</v>
      </c>
      <c r="L19" s="169">
        <v>96.281690140845072</v>
      </c>
    </row>
    <row r="20" spans="1:12" ht="18" customHeight="1" x14ac:dyDescent="0.15">
      <c r="A20" s="97"/>
      <c r="B20" s="98" t="s">
        <v>10</v>
      </c>
      <c r="C20" s="99"/>
      <c r="D20" s="170">
        <v>263062</v>
      </c>
      <c r="E20" s="171">
        <v>11045</v>
      </c>
      <c r="F20" s="172">
        <v>274107</v>
      </c>
      <c r="G20" s="173">
        <v>257815</v>
      </c>
      <c r="H20" s="171">
        <v>6103</v>
      </c>
      <c r="I20" s="172">
        <v>263918</v>
      </c>
      <c r="J20" s="174">
        <v>98.005413172560083</v>
      </c>
      <c r="K20" s="175">
        <v>55.25577184246265</v>
      </c>
      <c r="L20" s="176">
        <v>96.282838453596582</v>
      </c>
    </row>
    <row r="21" spans="1:12" ht="18" customHeight="1" x14ac:dyDescent="0.15">
      <c r="A21" s="77"/>
      <c r="B21" s="78" t="s">
        <v>11</v>
      </c>
      <c r="C21" s="79"/>
      <c r="D21" s="156">
        <v>332291</v>
      </c>
      <c r="E21" s="157">
        <v>10425</v>
      </c>
      <c r="F21" s="158">
        <v>342716</v>
      </c>
      <c r="G21" s="159">
        <v>326405</v>
      </c>
      <c r="H21" s="157">
        <v>3541</v>
      </c>
      <c r="I21" s="158">
        <v>329946</v>
      </c>
      <c r="J21" s="160">
        <v>98.228661023018986</v>
      </c>
      <c r="K21" s="161">
        <v>33.966426858513188</v>
      </c>
      <c r="L21" s="162">
        <v>96.273882748398094</v>
      </c>
    </row>
    <row r="22" spans="1:12" ht="18" customHeight="1" x14ac:dyDescent="0.15">
      <c r="A22" s="77"/>
      <c r="B22" s="78" t="s">
        <v>12</v>
      </c>
      <c r="C22" s="79"/>
      <c r="D22" s="156">
        <v>149494</v>
      </c>
      <c r="E22" s="157">
        <v>3612</v>
      </c>
      <c r="F22" s="158">
        <v>153106</v>
      </c>
      <c r="G22" s="159">
        <v>147739</v>
      </c>
      <c r="H22" s="157">
        <v>2829</v>
      </c>
      <c r="I22" s="158">
        <v>150568</v>
      </c>
      <c r="J22" s="160">
        <v>98.826039841063846</v>
      </c>
      <c r="K22" s="161">
        <v>78.322259136212622</v>
      </c>
      <c r="L22" s="162">
        <v>98.342324925215209</v>
      </c>
    </row>
    <row r="23" spans="1:12" ht="18" customHeight="1" x14ac:dyDescent="0.15">
      <c r="A23" s="77"/>
      <c r="B23" s="78" t="s">
        <v>13</v>
      </c>
      <c r="C23" s="79"/>
      <c r="D23" s="156">
        <v>317712</v>
      </c>
      <c r="E23" s="157">
        <v>12267</v>
      </c>
      <c r="F23" s="158">
        <v>329979</v>
      </c>
      <c r="G23" s="159">
        <v>314096</v>
      </c>
      <c r="H23" s="157">
        <v>4254</v>
      </c>
      <c r="I23" s="158">
        <v>318350</v>
      </c>
      <c r="J23" s="160">
        <v>98.861862315556223</v>
      </c>
      <c r="K23" s="161">
        <v>34.678405478112005</v>
      </c>
      <c r="L23" s="162">
        <v>96.475836341100489</v>
      </c>
    </row>
    <row r="24" spans="1:12" ht="18" customHeight="1" x14ac:dyDescent="0.15">
      <c r="A24" s="87"/>
      <c r="B24" s="88" t="s">
        <v>14</v>
      </c>
      <c r="C24" s="89"/>
      <c r="D24" s="163">
        <v>107229</v>
      </c>
      <c r="E24" s="164">
        <v>4417</v>
      </c>
      <c r="F24" s="165">
        <v>111646</v>
      </c>
      <c r="G24" s="166">
        <v>106089</v>
      </c>
      <c r="H24" s="164">
        <v>2266</v>
      </c>
      <c r="I24" s="165">
        <v>108355</v>
      </c>
      <c r="J24" s="167">
        <v>98.936854768765912</v>
      </c>
      <c r="K24" s="168">
        <v>51.301788544260809</v>
      </c>
      <c r="L24" s="169">
        <v>97.052290274617988</v>
      </c>
    </row>
    <row r="25" spans="1:12" ht="18" customHeight="1" x14ac:dyDescent="0.15">
      <c r="A25" s="97"/>
      <c r="B25" s="98" t="s">
        <v>15</v>
      </c>
      <c r="C25" s="99"/>
      <c r="D25" s="170">
        <v>1308676</v>
      </c>
      <c r="E25" s="171">
        <v>59981</v>
      </c>
      <c r="F25" s="172">
        <v>1368657</v>
      </c>
      <c r="G25" s="173">
        <v>1284244</v>
      </c>
      <c r="H25" s="171">
        <v>26235</v>
      </c>
      <c r="I25" s="172">
        <v>1310479</v>
      </c>
      <c r="J25" s="174">
        <v>98.133074955145503</v>
      </c>
      <c r="K25" s="175">
        <v>43.738850636034741</v>
      </c>
      <c r="L25" s="176">
        <v>95.749263694263803</v>
      </c>
    </row>
    <row r="26" spans="1:12" ht="18" customHeight="1" x14ac:dyDescent="0.15">
      <c r="A26" s="77"/>
      <c r="B26" s="78" t="s">
        <v>16</v>
      </c>
      <c r="C26" s="79"/>
      <c r="D26" s="156">
        <v>580844</v>
      </c>
      <c r="E26" s="157">
        <v>33120</v>
      </c>
      <c r="F26" s="158">
        <v>613964</v>
      </c>
      <c r="G26" s="159">
        <v>572916</v>
      </c>
      <c r="H26" s="157">
        <v>10461</v>
      </c>
      <c r="I26" s="158">
        <v>583377</v>
      </c>
      <c r="J26" s="160">
        <v>98.635089628196212</v>
      </c>
      <c r="K26" s="161">
        <v>31.585144927536231</v>
      </c>
      <c r="L26" s="162">
        <v>95.018111811115958</v>
      </c>
    </row>
    <row r="27" spans="1:12" ht="18" customHeight="1" x14ac:dyDescent="0.15">
      <c r="A27" s="77"/>
      <c r="B27" s="78" t="s">
        <v>17</v>
      </c>
      <c r="C27" s="79"/>
      <c r="D27" s="156">
        <v>1259617</v>
      </c>
      <c r="E27" s="157">
        <v>79930</v>
      </c>
      <c r="F27" s="158">
        <v>1339547</v>
      </c>
      <c r="G27" s="159">
        <v>1236672</v>
      </c>
      <c r="H27" s="157">
        <v>21975</v>
      </c>
      <c r="I27" s="158">
        <v>1258647</v>
      </c>
      <c r="J27" s="160">
        <v>98.178414549819507</v>
      </c>
      <c r="K27" s="161">
        <v>27.492806205429748</v>
      </c>
      <c r="L27" s="162">
        <v>93.960644904583418</v>
      </c>
    </row>
    <row r="28" spans="1:12" ht="18" customHeight="1" x14ac:dyDescent="0.15">
      <c r="A28" s="77"/>
      <c r="B28" s="78" t="s">
        <v>18</v>
      </c>
      <c r="C28" s="79"/>
      <c r="D28" s="156">
        <v>675448</v>
      </c>
      <c r="E28" s="157">
        <v>37708</v>
      </c>
      <c r="F28" s="158">
        <v>713156</v>
      </c>
      <c r="G28" s="159">
        <v>665907</v>
      </c>
      <c r="H28" s="157">
        <v>7075</v>
      </c>
      <c r="I28" s="158">
        <v>672982</v>
      </c>
      <c r="J28" s="160">
        <v>98.587456029183599</v>
      </c>
      <c r="K28" s="161">
        <v>18.762596796435773</v>
      </c>
      <c r="L28" s="162">
        <v>94.366730420833591</v>
      </c>
    </row>
    <row r="29" spans="1:12" ht="18" customHeight="1" x14ac:dyDescent="0.15">
      <c r="A29" s="87"/>
      <c r="B29" s="88" t="s">
        <v>19</v>
      </c>
      <c r="C29" s="89"/>
      <c r="D29" s="163">
        <v>728851</v>
      </c>
      <c r="E29" s="164">
        <v>32282</v>
      </c>
      <c r="F29" s="165">
        <v>761133</v>
      </c>
      <c r="G29" s="166">
        <v>720212</v>
      </c>
      <c r="H29" s="164">
        <v>8151</v>
      </c>
      <c r="I29" s="165">
        <v>728363</v>
      </c>
      <c r="J29" s="167">
        <v>98.814709728051412</v>
      </c>
      <c r="K29" s="168">
        <v>25.249364971191373</v>
      </c>
      <c r="L29" s="169">
        <v>95.69457637495681</v>
      </c>
    </row>
    <row r="30" spans="1:12" ht="18" customHeight="1" x14ac:dyDescent="0.15">
      <c r="A30" s="97"/>
      <c r="B30" s="98" t="s">
        <v>20</v>
      </c>
      <c r="C30" s="99"/>
      <c r="D30" s="170">
        <v>1155825</v>
      </c>
      <c r="E30" s="171">
        <v>42513</v>
      </c>
      <c r="F30" s="172">
        <v>1198338</v>
      </c>
      <c r="G30" s="173">
        <v>1138610</v>
      </c>
      <c r="H30" s="171">
        <v>15356</v>
      </c>
      <c r="I30" s="172">
        <v>1153966</v>
      </c>
      <c r="J30" s="174">
        <v>98.510587675469907</v>
      </c>
      <c r="K30" s="175">
        <v>36.120716016277377</v>
      </c>
      <c r="L30" s="176">
        <v>96.297204962205981</v>
      </c>
    </row>
    <row r="31" spans="1:12" ht="18" customHeight="1" x14ac:dyDescent="0.15">
      <c r="A31" s="77"/>
      <c r="B31" s="78" t="s">
        <v>21</v>
      </c>
      <c r="C31" s="79"/>
      <c r="D31" s="156">
        <v>624529</v>
      </c>
      <c r="E31" s="157">
        <v>5668</v>
      </c>
      <c r="F31" s="158">
        <v>630197</v>
      </c>
      <c r="G31" s="159">
        <v>621585</v>
      </c>
      <c r="H31" s="157">
        <v>2317</v>
      </c>
      <c r="I31" s="158">
        <v>623902</v>
      </c>
      <c r="J31" s="160">
        <v>99.528604756544539</v>
      </c>
      <c r="K31" s="161">
        <v>40.878616796047993</v>
      </c>
      <c r="L31" s="162">
        <v>99.001106003360846</v>
      </c>
    </row>
    <row r="32" spans="1:12" ht="18" customHeight="1" x14ac:dyDescent="0.15">
      <c r="A32" s="77"/>
      <c r="B32" s="78" t="s">
        <v>22</v>
      </c>
      <c r="C32" s="79"/>
      <c r="D32" s="156">
        <v>1320256</v>
      </c>
      <c r="E32" s="157">
        <v>22914</v>
      </c>
      <c r="F32" s="158">
        <v>1343170</v>
      </c>
      <c r="G32" s="159">
        <v>1313040</v>
      </c>
      <c r="H32" s="157">
        <v>9870</v>
      </c>
      <c r="I32" s="158">
        <v>1322910</v>
      </c>
      <c r="J32" s="160">
        <v>99.453439332977851</v>
      </c>
      <c r="K32" s="161">
        <v>43.07410316836868</v>
      </c>
      <c r="L32" s="162">
        <v>98.49162801432432</v>
      </c>
    </row>
    <row r="33" spans="1:12" ht="18" customHeight="1" x14ac:dyDescent="0.15">
      <c r="A33" s="77"/>
      <c r="B33" s="78" t="s">
        <v>23</v>
      </c>
      <c r="C33" s="79"/>
      <c r="D33" s="156">
        <v>25634</v>
      </c>
      <c r="E33" s="157">
        <v>452</v>
      </c>
      <c r="F33" s="158">
        <v>26086</v>
      </c>
      <c r="G33" s="159">
        <v>25368</v>
      </c>
      <c r="H33" s="157">
        <v>162</v>
      </c>
      <c r="I33" s="158">
        <v>25530</v>
      </c>
      <c r="J33" s="160">
        <v>98.962315674494818</v>
      </c>
      <c r="K33" s="161">
        <v>35.840707964601769</v>
      </c>
      <c r="L33" s="162">
        <v>97.868588514912219</v>
      </c>
    </row>
    <row r="34" spans="1:12" ht="18" customHeight="1" x14ac:dyDescent="0.15">
      <c r="A34" s="87"/>
      <c r="B34" s="88" t="s">
        <v>24</v>
      </c>
      <c r="C34" s="89"/>
      <c r="D34" s="163">
        <v>29655</v>
      </c>
      <c r="E34" s="164">
        <v>902</v>
      </c>
      <c r="F34" s="165">
        <v>30557</v>
      </c>
      <c r="G34" s="166">
        <v>28697</v>
      </c>
      <c r="H34" s="164">
        <v>294</v>
      </c>
      <c r="I34" s="165">
        <v>28991</v>
      </c>
      <c r="J34" s="167">
        <v>96.769516101837809</v>
      </c>
      <c r="K34" s="168">
        <v>32.594235033259423</v>
      </c>
      <c r="L34" s="169">
        <v>94.875151356481339</v>
      </c>
    </row>
    <row r="35" spans="1:12" ht="18" customHeight="1" x14ac:dyDescent="0.15">
      <c r="A35" s="97"/>
      <c r="B35" s="98" t="s">
        <v>25</v>
      </c>
      <c r="C35" s="99"/>
      <c r="D35" s="170">
        <v>19906</v>
      </c>
      <c r="E35" s="171">
        <v>4776</v>
      </c>
      <c r="F35" s="172">
        <v>24682</v>
      </c>
      <c r="G35" s="173">
        <v>16345</v>
      </c>
      <c r="H35" s="171">
        <v>72</v>
      </c>
      <c r="I35" s="172">
        <v>16417</v>
      </c>
      <c r="J35" s="174">
        <v>82.110921330252182</v>
      </c>
      <c r="K35" s="175">
        <v>1.5075376884422109</v>
      </c>
      <c r="L35" s="176">
        <v>66.514058828295916</v>
      </c>
    </row>
    <row r="36" spans="1:12" ht="18" customHeight="1" x14ac:dyDescent="0.15">
      <c r="A36" s="77"/>
      <c r="B36" s="78" t="s">
        <v>26</v>
      </c>
      <c r="C36" s="79"/>
      <c r="D36" s="156">
        <v>10418</v>
      </c>
      <c r="E36" s="157">
        <v>719</v>
      </c>
      <c r="F36" s="158">
        <v>11137</v>
      </c>
      <c r="G36" s="159">
        <v>10259</v>
      </c>
      <c r="H36" s="157">
        <v>226</v>
      </c>
      <c r="I36" s="158">
        <v>10485</v>
      </c>
      <c r="J36" s="160">
        <v>98.473795354194664</v>
      </c>
      <c r="K36" s="161">
        <v>31.432545201668983</v>
      </c>
      <c r="L36" s="162">
        <v>94.145640657268558</v>
      </c>
    </row>
    <row r="37" spans="1:12" ht="18" customHeight="1" x14ac:dyDescent="0.15">
      <c r="A37" s="77"/>
      <c r="B37" s="78" t="s">
        <v>27</v>
      </c>
      <c r="C37" s="79"/>
      <c r="D37" s="156">
        <v>50376</v>
      </c>
      <c r="E37" s="157">
        <v>929</v>
      </c>
      <c r="F37" s="158">
        <v>51305</v>
      </c>
      <c r="G37" s="159">
        <v>49559</v>
      </c>
      <c r="H37" s="157">
        <v>753</v>
      </c>
      <c r="I37" s="158">
        <v>50312</v>
      </c>
      <c r="J37" s="160">
        <v>98.378195966333166</v>
      </c>
      <c r="K37" s="161">
        <v>81.054897739504838</v>
      </c>
      <c r="L37" s="162">
        <v>98.064516129032256</v>
      </c>
    </row>
    <row r="38" spans="1:12" ht="18" customHeight="1" x14ac:dyDescent="0.15">
      <c r="A38" s="77"/>
      <c r="B38" s="78" t="s">
        <v>28</v>
      </c>
      <c r="C38" s="79"/>
      <c r="D38" s="156">
        <v>35391</v>
      </c>
      <c r="E38" s="157">
        <v>1806</v>
      </c>
      <c r="F38" s="158">
        <v>37197</v>
      </c>
      <c r="G38" s="159">
        <v>34457</v>
      </c>
      <c r="H38" s="157">
        <v>1135</v>
      </c>
      <c r="I38" s="158">
        <v>35592</v>
      </c>
      <c r="J38" s="160">
        <v>97.360910966064822</v>
      </c>
      <c r="K38" s="161">
        <v>62.846068660022148</v>
      </c>
      <c r="L38" s="162">
        <v>95.685135898056302</v>
      </c>
    </row>
    <row r="39" spans="1:12" ht="18" customHeight="1" x14ac:dyDescent="0.15">
      <c r="A39" s="87"/>
      <c r="B39" s="88" t="s">
        <v>29</v>
      </c>
      <c r="C39" s="89"/>
      <c r="D39" s="163">
        <v>33087</v>
      </c>
      <c r="E39" s="164">
        <v>1183</v>
      </c>
      <c r="F39" s="165">
        <v>34270</v>
      </c>
      <c r="G39" s="166">
        <v>32452</v>
      </c>
      <c r="H39" s="164">
        <v>183</v>
      </c>
      <c r="I39" s="165">
        <v>32635</v>
      </c>
      <c r="J39" s="167">
        <v>98.080817239399167</v>
      </c>
      <c r="K39" s="168">
        <v>15.469146238377007</v>
      </c>
      <c r="L39" s="169">
        <v>95.229063320688638</v>
      </c>
    </row>
    <row r="40" spans="1:12" ht="18" customHeight="1" x14ac:dyDescent="0.15">
      <c r="A40" s="97"/>
      <c r="B40" s="98" t="s">
        <v>30</v>
      </c>
      <c r="C40" s="99"/>
      <c r="D40" s="170">
        <v>34926</v>
      </c>
      <c r="E40" s="171">
        <v>3354</v>
      </c>
      <c r="F40" s="172">
        <v>38280</v>
      </c>
      <c r="G40" s="173">
        <v>33609</v>
      </c>
      <c r="H40" s="171">
        <v>792</v>
      </c>
      <c r="I40" s="172">
        <v>34401</v>
      </c>
      <c r="J40" s="174">
        <v>96.22917024566226</v>
      </c>
      <c r="K40" s="175">
        <v>23.613595706618963</v>
      </c>
      <c r="L40" s="176">
        <v>89.866771159874602</v>
      </c>
    </row>
    <row r="41" spans="1:12" ht="18" customHeight="1" x14ac:dyDescent="0.15">
      <c r="A41" s="77"/>
      <c r="B41" s="78" t="s">
        <v>71</v>
      </c>
      <c r="C41" s="79"/>
      <c r="D41" s="156">
        <v>209624</v>
      </c>
      <c r="E41" s="157">
        <v>10844</v>
      </c>
      <c r="F41" s="158">
        <v>220468</v>
      </c>
      <c r="G41" s="159">
        <v>203156</v>
      </c>
      <c r="H41" s="157">
        <v>3366</v>
      </c>
      <c r="I41" s="158">
        <v>206522</v>
      </c>
      <c r="J41" s="160">
        <v>96.914475441743306</v>
      </c>
      <c r="K41" s="161">
        <v>31.040206565842865</v>
      </c>
      <c r="L41" s="162">
        <v>93.6743654407896</v>
      </c>
    </row>
    <row r="42" spans="1:12" ht="18" customHeight="1" x14ac:dyDescent="0.15">
      <c r="A42" s="77"/>
      <c r="B42" s="78" t="s">
        <v>72</v>
      </c>
      <c r="C42" s="79"/>
      <c r="D42" s="156">
        <v>817570</v>
      </c>
      <c r="E42" s="157">
        <v>28680</v>
      </c>
      <c r="F42" s="158">
        <v>846250</v>
      </c>
      <c r="G42" s="159">
        <v>804660</v>
      </c>
      <c r="H42" s="157">
        <v>11090</v>
      </c>
      <c r="I42" s="158">
        <v>815750</v>
      </c>
      <c r="J42" s="160">
        <v>98.42093031789328</v>
      </c>
      <c r="K42" s="161">
        <v>38.668061366806143</v>
      </c>
      <c r="L42" s="162">
        <v>96.395864106351553</v>
      </c>
    </row>
    <row r="43" spans="1:12" ht="18" customHeight="1" x14ac:dyDescent="0.15">
      <c r="A43" s="77"/>
      <c r="B43" s="78" t="s">
        <v>31</v>
      </c>
      <c r="C43" s="79"/>
      <c r="D43" s="156">
        <v>25281</v>
      </c>
      <c r="E43" s="157">
        <v>1300</v>
      </c>
      <c r="F43" s="158">
        <v>26581</v>
      </c>
      <c r="G43" s="159">
        <v>24726</v>
      </c>
      <c r="H43" s="157">
        <v>773</v>
      </c>
      <c r="I43" s="158">
        <v>25499</v>
      </c>
      <c r="J43" s="160">
        <v>97.804675447964868</v>
      </c>
      <c r="K43" s="161">
        <v>59.461538461538467</v>
      </c>
      <c r="L43" s="162">
        <v>95.929423272262142</v>
      </c>
    </row>
    <row r="44" spans="1:12" ht="18" customHeight="1" x14ac:dyDescent="0.15">
      <c r="A44" s="87"/>
      <c r="B44" s="88" t="s">
        <v>32</v>
      </c>
      <c r="C44" s="89"/>
      <c r="D44" s="163">
        <v>119447</v>
      </c>
      <c r="E44" s="164">
        <v>2445</v>
      </c>
      <c r="F44" s="165">
        <v>121892</v>
      </c>
      <c r="G44" s="166">
        <v>116345</v>
      </c>
      <c r="H44" s="164">
        <v>920</v>
      </c>
      <c r="I44" s="165">
        <v>117265</v>
      </c>
      <c r="J44" s="167">
        <v>97.403032307215753</v>
      </c>
      <c r="K44" s="168">
        <v>37.627811860940696</v>
      </c>
      <c r="L44" s="169">
        <v>96.204016670495193</v>
      </c>
    </row>
    <row r="45" spans="1:12" ht="18" customHeight="1" thickBot="1" x14ac:dyDescent="0.2">
      <c r="A45" s="177"/>
      <c r="B45" s="178" t="s">
        <v>33</v>
      </c>
      <c r="C45" s="179"/>
      <c r="D45" s="180">
        <v>52360</v>
      </c>
      <c r="E45" s="181">
        <v>898</v>
      </c>
      <c r="F45" s="182">
        <v>53258</v>
      </c>
      <c r="G45" s="183">
        <v>52141</v>
      </c>
      <c r="H45" s="181">
        <v>626</v>
      </c>
      <c r="I45" s="182">
        <v>52767</v>
      </c>
      <c r="J45" s="184">
        <v>99.581741787624139</v>
      </c>
      <c r="K45" s="185">
        <v>69.710467706013361</v>
      </c>
      <c r="L45" s="186">
        <v>99.078072777798639</v>
      </c>
    </row>
    <row r="46" spans="1:12" ht="18" customHeight="1" thickTop="1" x14ac:dyDescent="0.15">
      <c r="A46" s="117"/>
      <c r="B46" s="118" t="s">
        <v>91</v>
      </c>
      <c r="C46" s="119"/>
      <c r="D46" s="187">
        <v>40235464</v>
      </c>
      <c r="E46" s="188">
        <v>1563587</v>
      </c>
      <c r="F46" s="189">
        <v>41799051</v>
      </c>
      <c r="G46" s="190">
        <v>39640900</v>
      </c>
      <c r="H46" s="188">
        <v>581493</v>
      </c>
      <c r="I46" s="189">
        <v>40222393</v>
      </c>
      <c r="J46" s="191">
        <v>98.522288695365859</v>
      </c>
      <c r="K46" s="192">
        <v>37.189679883498648</v>
      </c>
      <c r="L46" s="193">
        <v>96.228005272177114</v>
      </c>
    </row>
    <row r="47" spans="1:12" ht="18" customHeight="1" thickBot="1" x14ac:dyDescent="0.2">
      <c r="A47" s="127"/>
      <c r="B47" s="128" t="s">
        <v>92</v>
      </c>
      <c r="C47" s="129"/>
      <c r="D47" s="194">
        <v>10718940</v>
      </c>
      <c r="E47" s="195">
        <v>434684</v>
      </c>
      <c r="F47" s="196">
        <v>11153624</v>
      </c>
      <c r="G47" s="197">
        <v>10560783</v>
      </c>
      <c r="H47" s="195">
        <v>147946</v>
      </c>
      <c r="I47" s="196">
        <v>10708729</v>
      </c>
      <c r="J47" s="198">
        <v>98.524508953310686</v>
      </c>
      <c r="K47" s="199">
        <v>34.035299205859886</v>
      </c>
      <c r="L47" s="200">
        <v>96.011206761138794</v>
      </c>
    </row>
    <row r="48" spans="1:12" ht="18" customHeight="1" thickBot="1" x14ac:dyDescent="0.2">
      <c r="A48" s="137"/>
      <c r="B48" s="138" t="s">
        <v>89</v>
      </c>
      <c r="C48" s="139"/>
      <c r="D48" s="201">
        <v>50954404</v>
      </c>
      <c r="E48" s="202">
        <v>1998271</v>
      </c>
      <c r="F48" s="203">
        <v>52952675</v>
      </c>
      <c r="G48" s="204">
        <v>50201683</v>
      </c>
      <c r="H48" s="202">
        <v>729439</v>
      </c>
      <c r="I48" s="203">
        <v>50931122</v>
      </c>
      <c r="J48" s="205">
        <v>98.522755756303226</v>
      </c>
      <c r="K48" s="206">
        <v>36.503507282045327</v>
      </c>
      <c r="L48" s="207">
        <v>96.182340174504873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48"/>
  <sheetViews>
    <sheetView showGridLines="0" view="pageBreakPreview" zoomScaleNormal="100" workbookViewId="0">
      <selection activeCell="D3" sqref="D3:D4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96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4884836</v>
      </c>
      <c r="E5" s="150">
        <v>29127</v>
      </c>
      <c r="F5" s="151">
        <v>4913963</v>
      </c>
      <c r="G5" s="152">
        <v>4910881</v>
      </c>
      <c r="H5" s="150">
        <v>6438</v>
      </c>
      <c r="I5" s="151">
        <v>4917319</v>
      </c>
      <c r="J5" s="153">
        <v>100.53318064311678</v>
      </c>
      <c r="K5" s="154">
        <v>22.103203213513233</v>
      </c>
      <c r="L5" s="155">
        <v>100.06829518252376</v>
      </c>
    </row>
    <row r="6" spans="1:12" ht="18" customHeight="1" x14ac:dyDescent="0.15">
      <c r="A6" s="77"/>
      <c r="B6" s="78" t="s">
        <v>1</v>
      </c>
      <c r="C6" s="79"/>
      <c r="D6" s="156">
        <v>559518</v>
      </c>
      <c r="E6" s="157">
        <v>8107</v>
      </c>
      <c r="F6" s="158">
        <v>567625</v>
      </c>
      <c r="G6" s="159">
        <v>558582</v>
      </c>
      <c r="H6" s="157">
        <v>2222</v>
      </c>
      <c r="I6" s="158">
        <v>560804</v>
      </c>
      <c r="J6" s="160">
        <v>99.83271315668128</v>
      </c>
      <c r="K6" s="161">
        <v>27.408412483039346</v>
      </c>
      <c r="L6" s="162">
        <v>98.798326359832629</v>
      </c>
    </row>
    <row r="7" spans="1:12" ht="18" customHeight="1" x14ac:dyDescent="0.15">
      <c r="A7" s="77"/>
      <c r="B7" s="78" t="s">
        <v>2</v>
      </c>
      <c r="C7" s="79"/>
      <c r="D7" s="156">
        <v>328337</v>
      </c>
      <c r="E7" s="157">
        <v>8370</v>
      </c>
      <c r="F7" s="158">
        <v>336707</v>
      </c>
      <c r="G7" s="159">
        <v>322956</v>
      </c>
      <c r="H7" s="157">
        <v>766</v>
      </c>
      <c r="I7" s="158">
        <v>323722</v>
      </c>
      <c r="J7" s="160">
        <v>98.361135053314129</v>
      </c>
      <c r="K7" s="161">
        <v>9.1517323775388295</v>
      </c>
      <c r="L7" s="162">
        <v>96.143531319515191</v>
      </c>
    </row>
    <row r="8" spans="1:12" ht="18" customHeight="1" x14ac:dyDescent="0.15">
      <c r="A8" s="77"/>
      <c r="B8" s="78" t="s">
        <v>3</v>
      </c>
      <c r="C8" s="79"/>
      <c r="D8" s="156">
        <v>1261210</v>
      </c>
      <c r="E8" s="157">
        <v>15672</v>
      </c>
      <c r="F8" s="158">
        <v>1276882</v>
      </c>
      <c r="G8" s="159">
        <v>1259644</v>
      </c>
      <c r="H8" s="157">
        <v>2656</v>
      </c>
      <c r="I8" s="158">
        <v>1262300</v>
      </c>
      <c r="J8" s="160">
        <v>99.875833524948263</v>
      </c>
      <c r="K8" s="161">
        <v>16.947422154160286</v>
      </c>
      <c r="L8" s="162">
        <v>98.857999407932766</v>
      </c>
    </row>
    <row r="9" spans="1:12" ht="18" customHeight="1" x14ac:dyDescent="0.15">
      <c r="A9" s="87"/>
      <c r="B9" s="88" t="s">
        <v>4</v>
      </c>
      <c r="C9" s="89"/>
      <c r="D9" s="163">
        <v>543452</v>
      </c>
      <c r="E9" s="164">
        <v>8812</v>
      </c>
      <c r="F9" s="165">
        <v>552264</v>
      </c>
      <c r="G9" s="166">
        <v>544949</v>
      </c>
      <c r="H9" s="164">
        <v>1341</v>
      </c>
      <c r="I9" s="165">
        <v>546290</v>
      </c>
      <c r="J9" s="167">
        <v>100.27546131029051</v>
      </c>
      <c r="K9" s="168">
        <v>15.217884702678166</v>
      </c>
      <c r="L9" s="169">
        <v>98.918270971854042</v>
      </c>
    </row>
    <row r="10" spans="1:12" ht="18" customHeight="1" x14ac:dyDescent="0.15">
      <c r="A10" s="97"/>
      <c r="B10" s="98" t="s">
        <v>5</v>
      </c>
      <c r="C10" s="99"/>
      <c r="D10" s="170">
        <v>333046</v>
      </c>
      <c r="E10" s="171">
        <v>5958</v>
      </c>
      <c r="F10" s="172">
        <v>339004</v>
      </c>
      <c r="G10" s="173">
        <v>333529</v>
      </c>
      <c r="H10" s="171">
        <v>1690</v>
      </c>
      <c r="I10" s="172">
        <v>335219</v>
      </c>
      <c r="J10" s="174">
        <v>100.14502501155998</v>
      </c>
      <c r="K10" s="175">
        <v>28.365223229271567</v>
      </c>
      <c r="L10" s="176">
        <v>98.883494000070797</v>
      </c>
    </row>
    <row r="11" spans="1:12" ht="18" customHeight="1" x14ac:dyDescent="0.15">
      <c r="A11" s="77"/>
      <c r="B11" s="78" t="s">
        <v>66</v>
      </c>
      <c r="C11" s="79"/>
      <c r="D11" s="156">
        <v>633718</v>
      </c>
      <c r="E11" s="157">
        <v>18190</v>
      </c>
      <c r="F11" s="158">
        <v>651908</v>
      </c>
      <c r="G11" s="159">
        <v>632627</v>
      </c>
      <c r="H11" s="157">
        <v>4296</v>
      </c>
      <c r="I11" s="158">
        <v>636923</v>
      </c>
      <c r="J11" s="160">
        <v>99.827841405798793</v>
      </c>
      <c r="K11" s="161">
        <v>23.617372182517869</v>
      </c>
      <c r="L11" s="162">
        <v>97.701362768979678</v>
      </c>
    </row>
    <row r="12" spans="1:12" ht="18" customHeight="1" x14ac:dyDescent="0.15">
      <c r="A12" s="77"/>
      <c r="B12" s="78" t="s">
        <v>67</v>
      </c>
      <c r="C12" s="79"/>
      <c r="D12" s="156">
        <v>366376</v>
      </c>
      <c r="E12" s="157">
        <v>3625</v>
      </c>
      <c r="F12" s="158">
        <v>370001</v>
      </c>
      <c r="G12" s="159">
        <v>365627</v>
      </c>
      <c r="H12" s="157">
        <v>1394</v>
      </c>
      <c r="I12" s="158">
        <v>367021</v>
      </c>
      <c r="J12" s="160">
        <v>99.795565211695092</v>
      </c>
      <c r="K12" s="161">
        <v>38.455172413793107</v>
      </c>
      <c r="L12" s="162">
        <v>99.194596771360082</v>
      </c>
    </row>
    <row r="13" spans="1:12" ht="18" customHeight="1" x14ac:dyDescent="0.15">
      <c r="A13" s="77"/>
      <c r="B13" s="78" t="s">
        <v>68</v>
      </c>
      <c r="C13" s="79"/>
      <c r="D13" s="156">
        <v>540952</v>
      </c>
      <c r="E13" s="157">
        <v>6456</v>
      </c>
      <c r="F13" s="158">
        <v>547408</v>
      </c>
      <c r="G13" s="159">
        <v>540159</v>
      </c>
      <c r="H13" s="157">
        <v>1081</v>
      </c>
      <c r="I13" s="158">
        <v>541240</v>
      </c>
      <c r="J13" s="160">
        <v>99.853406586906047</v>
      </c>
      <c r="K13" s="161">
        <v>16.744114002478312</v>
      </c>
      <c r="L13" s="162">
        <v>98.873235319907636</v>
      </c>
    </row>
    <row r="14" spans="1:12" ht="18" customHeight="1" x14ac:dyDescent="0.15">
      <c r="A14" s="87"/>
      <c r="B14" s="88" t="s">
        <v>69</v>
      </c>
      <c r="C14" s="89"/>
      <c r="D14" s="163">
        <v>285341</v>
      </c>
      <c r="E14" s="164">
        <v>1008</v>
      </c>
      <c r="F14" s="165">
        <v>286349</v>
      </c>
      <c r="G14" s="166">
        <v>284752</v>
      </c>
      <c r="H14" s="164">
        <v>219</v>
      </c>
      <c r="I14" s="165">
        <v>284971</v>
      </c>
      <c r="J14" s="167">
        <v>99.793580312678515</v>
      </c>
      <c r="K14" s="168">
        <v>21.726190476190478</v>
      </c>
      <c r="L14" s="169">
        <v>99.518769054545331</v>
      </c>
    </row>
    <row r="15" spans="1:12" ht="18" customHeight="1" x14ac:dyDescent="0.15">
      <c r="A15" s="97"/>
      <c r="B15" s="98" t="s">
        <v>70</v>
      </c>
      <c r="C15" s="99"/>
      <c r="D15" s="170">
        <v>134120</v>
      </c>
      <c r="E15" s="171">
        <v>1747</v>
      </c>
      <c r="F15" s="172">
        <v>135867</v>
      </c>
      <c r="G15" s="173">
        <v>133758</v>
      </c>
      <c r="H15" s="171">
        <v>803</v>
      </c>
      <c r="I15" s="172">
        <v>134561</v>
      </c>
      <c r="J15" s="174">
        <v>99.730092454518342</v>
      </c>
      <c r="K15" s="175">
        <v>45.96451058958214</v>
      </c>
      <c r="L15" s="176">
        <v>99.038765851899285</v>
      </c>
    </row>
    <row r="16" spans="1:12" ht="18" customHeight="1" x14ac:dyDescent="0.15">
      <c r="A16" s="107"/>
      <c r="B16" s="108" t="s">
        <v>6</v>
      </c>
      <c r="C16" s="109"/>
      <c r="D16" s="149">
        <v>18000</v>
      </c>
      <c r="E16" s="150">
        <v>373</v>
      </c>
      <c r="F16" s="151">
        <v>18373</v>
      </c>
      <c r="G16" s="152">
        <v>17601</v>
      </c>
      <c r="H16" s="150">
        <v>130</v>
      </c>
      <c r="I16" s="151">
        <v>17731</v>
      </c>
      <c r="J16" s="153">
        <v>97.783333333333331</v>
      </c>
      <c r="K16" s="154">
        <v>34.852546916890084</v>
      </c>
      <c r="L16" s="155">
        <v>96.505742121591467</v>
      </c>
    </row>
    <row r="17" spans="1:12" ht="18" customHeight="1" x14ac:dyDescent="0.15">
      <c r="A17" s="77"/>
      <c r="B17" s="78" t="s">
        <v>7</v>
      </c>
      <c r="C17" s="79"/>
      <c r="D17" s="156">
        <v>10881</v>
      </c>
      <c r="E17" s="157">
        <v>130</v>
      </c>
      <c r="F17" s="158">
        <v>11011</v>
      </c>
      <c r="G17" s="159">
        <v>10718</v>
      </c>
      <c r="H17" s="157">
        <v>0</v>
      </c>
      <c r="I17" s="158">
        <v>10718</v>
      </c>
      <c r="J17" s="160">
        <v>98.501975921330768</v>
      </c>
      <c r="K17" s="161">
        <v>0</v>
      </c>
      <c r="L17" s="162">
        <v>97.339024611751896</v>
      </c>
    </row>
    <row r="18" spans="1:12" ht="18" customHeight="1" x14ac:dyDescent="0.15">
      <c r="A18" s="77"/>
      <c r="B18" s="78" t="s">
        <v>8</v>
      </c>
      <c r="C18" s="79"/>
      <c r="D18" s="156">
        <v>4459</v>
      </c>
      <c r="E18" s="157">
        <v>150</v>
      </c>
      <c r="F18" s="158">
        <v>4609</v>
      </c>
      <c r="G18" s="159">
        <v>4158</v>
      </c>
      <c r="H18" s="157">
        <v>50</v>
      </c>
      <c r="I18" s="158">
        <v>4208</v>
      </c>
      <c r="J18" s="160">
        <v>93.249607535321815</v>
      </c>
      <c r="K18" s="161">
        <v>33.333333333333329</v>
      </c>
      <c r="L18" s="162">
        <v>91.299631156433065</v>
      </c>
    </row>
    <row r="19" spans="1:12" ht="18" customHeight="1" x14ac:dyDescent="0.15">
      <c r="A19" s="87"/>
      <c r="B19" s="88" t="s">
        <v>9</v>
      </c>
      <c r="C19" s="89"/>
      <c r="D19" s="163">
        <v>22654</v>
      </c>
      <c r="E19" s="164">
        <v>50</v>
      </c>
      <c r="F19" s="165">
        <v>22704</v>
      </c>
      <c r="G19" s="166">
        <v>22604</v>
      </c>
      <c r="H19" s="164">
        <v>50</v>
      </c>
      <c r="I19" s="165">
        <v>22654</v>
      </c>
      <c r="J19" s="167">
        <v>99.779288425885042</v>
      </c>
      <c r="K19" s="168">
        <v>100</v>
      </c>
      <c r="L19" s="169">
        <v>99.779774489076814</v>
      </c>
    </row>
    <row r="20" spans="1:12" ht="18" customHeight="1" x14ac:dyDescent="0.15">
      <c r="A20" s="97"/>
      <c r="B20" s="98" t="s">
        <v>10</v>
      </c>
      <c r="C20" s="99"/>
      <c r="D20" s="170">
        <v>78083</v>
      </c>
      <c r="E20" s="171">
        <v>360</v>
      </c>
      <c r="F20" s="172">
        <v>78443</v>
      </c>
      <c r="G20" s="173">
        <v>77299</v>
      </c>
      <c r="H20" s="171">
        <v>259</v>
      </c>
      <c r="I20" s="172">
        <v>77558</v>
      </c>
      <c r="J20" s="174">
        <v>98.995940217460912</v>
      </c>
      <c r="K20" s="175">
        <v>71.944444444444443</v>
      </c>
      <c r="L20" s="176">
        <v>98.871792256797931</v>
      </c>
    </row>
    <row r="21" spans="1:12" ht="18" customHeight="1" x14ac:dyDescent="0.15">
      <c r="A21" s="77"/>
      <c r="B21" s="78" t="s">
        <v>11</v>
      </c>
      <c r="C21" s="79"/>
      <c r="D21" s="156">
        <v>147506</v>
      </c>
      <c r="E21" s="157">
        <v>1579</v>
      </c>
      <c r="F21" s="158">
        <v>149085</v>
      </c>
      <c r="G21" s="159">
        <v>150185</v>
      </c>
      <c r="H21" s="157">
        <v>237</v>
      </c>
      <c r="I21" s="158">
        <v>150422</v>
      </c>
      <c r="J21" s="160">
        <v>101.81619730722818</v>
      </c>
      <c r="K21" s="161">
        <v>15.009499683343888</v>
      </c>
      <c r="L21" s="162">
        <v>100.89680383673742</v>
      </c>
    </row>
    <row r="22" spans="1:12" ht="18" customHeight="1" x14ac:dyDescent="0.15">
      <c r="A22" s="77"/>
      <c r="B22" s="78" t="s">
        <v>12</v>
      </c>
      <c r="C22" s="79"/>
      <c r="D22" s="156">
        <v>26493</v>
      </c>
      <c r="E22" s="157">
        <v>100</v>
      </c>
      <c r="F22" s="158">
        <v>26593</v>
      </c>
      <c r="G22" s="159">
        <v>26327</v>
      </c>
      <c r="H22" s="157">
        <v>100</v>
      </c>
      <c r="I22" s="158">
        <v>26427</v>
      </c>
      <c r="J22" s="160">
        <v>99.373419393802138</v>
      </c>
      <c r="K22" s="161">
        <v>100</v>
      </c>
      <c r="L22" s="162">
        <v>99.375775580039857</v>
      </c>
    </row>
    <row r="23" spans="1:12" ht="18" customHeight="1" x14ac:dyDescent="0.15">
      <c r="A23" s="77"/>
      <c r="B23" s="78" t="s">
        <v>13</v>
      </c>
      <c r="C23" s="79"/>
      <c r="D23" s="156">
        <v>41801</v>
      </c>
      <c r="E23" s="157">
        <v>175</v>
      </c>
      <c r="F23" s="158">
        <v>41976</v>
      </c>
      <c r="G23" s="159">
        <v>41777</v>
      </c>
      <c r="H23" s="157">
        <v>175</v>
      </c>
      <c r="I23" s="158">
        <v>41952</v>
      </c>
      <c r="J23" s="160">
        <v>99.942585105619486</v>
      </c>
      <c r="K23" s="161">
        <v>100</v>
      </c>
      <c r="L23" s="162">
        <v>99.942824471126357</v>
      </c>
    </row>
    <row r="24" spans="1:12" ht="18" customHeight="1" x14ac:dyDescent="0.15">
      <c r="A24" s="87"/>
      <c r="B24" s="88" t="s">
        <v>14</v>
      </c>
      <c r="C24" s="89"/>
      <c r="D24" s="163">
        <v>16537</v>
      </c>
      <c r="E24" s="164">
        <v>0</v>
      </c>
      <c r="F24" s="165">
        <v>16537</v>
      </c>
      <c r="G24" s="166">
        <v>16537</v>
      </c>
      <c r="H24" s="164">
        <v>0</v>
      </c>
      <c r="I24" s="165">
        <v>16537</v>
      </c>
      <c r="J24" s="167">
        <v>100</v>
      </c>
      <c r="K24" s="168" t="s">
        <v>157</v>
      </c>
      <c r="L24" s="169">
        <v>100</v>
      </c>
    </row>
    <row r="25" spans="1:12" ht="18" customHeight="1" x14ac:dyDescent="0.15">
      <c r="A25" s="97"/>
      <c r="B25" s="98" t="s">
        <v>15</v>
      </c>
      <c r="C25" s="99"/>
      <c r="D25" s="170">
        <v>98439</v>
      </c>
      <c r="E25" s="171">
        <v>1689</v>
      </c>
      <c r="F25" s="172">
        <v>100128</v>
      </c>
      <c r="G25" s="173">
        <v>98000</v>
      </c>
      <c r="H25" s="171">
        <v>1015</v>
      </c>
      <c r="I25" s="172">
        <v>99015</v>
      </c>
      <c r="J25" s="174">
        <v>99.554038541634924</v>
      </c>
      <c r="K25" s="175">
        <v>60.094730609828304</v>
      </c>
      <c r="L25" s="176">
        <v>98.888422818791938</v>
      </c>
    </row>
    <row r="26" spans="1:12" ht="18" customHeight="1" x14ac:dyDescent="0.15">
      <c r="A26" s="77"/>
      <c r="B26" s="78" t="s">
        <v>16</v>
      </c>
      <c r="C26" s="79"/>
      <c r="D26" s="156">
        <v>73740</v>
      </c>
      <c r="E26" s="157">
        <v>310</v>
      </c>
      <c r="F26" s="158">
        <v>74050</v>
      </c>
      <c r="G26" s="159">
        <v>73640</v>
      </c>
      <c r="H26" s="157">
        <v>109</v>
      </c>
      <c r="I26" s="158">
        <v>73749</v>
      </c>
      <c r="J26" s="160">
        <v>99.86438839164633</v>
      </c>
      <c r="K26" s="161">
        <v>35.161290322580648</v>
      </c>
      <c r="L26" s="162">
        <v>99.593517893315337</v>
      </c>
    </row>
    <row r="27" spans="1:12" ht="18" customHeight="1" x14ac:dyDescent="0.15">
      <c r="A27" s="77"/>
      <c r="B27" s="78" t="s">
        <v>17</v>
      </c>
      <c r="C27" s="79"/>
      <c r="D27" s="156">
        <v>252491</v>
      </c>
      <c r="E27" s="157">
        <v>4561</v>
      </c>
      <c r="F27" s="158">
        <v>257052</v>
      </c>
      <c r="G27" s="159">
        <v>251477</v>
      </c>
      <c r="H27" s="157">
        <v>387</v>
      </c>
      <c r="I27" s="158">
        <v>251864</v>
      </c>
      <c r="J27" s="160">
        <v>99.598401527183142</v>
      </c>
      <c r="K27" s="161">
        <v>8.4849813637360239</v>
      </c>
      <c r="L27" s="162">
        <v>97.981731322845178</v>
      </c>
    </row>
    <row r="28" spans="1:12" ht="18" customHeight="1" x14ac:dyDescent="0.15">
      <c r="A28" s="77"/>
      <c r="B28" s="78" t="s">
        <v>18</v>
      </c>
      <c r="C28" s="79"/>
      <c r="D28" s="156">
        <v>128177</v>
      </c>
      <c r="E28" s="157">
        <v>1177</v>
      </c>
      <c r="F28" s="158">
        <v>129354</v>
      </c>
      <c r="G28" s="159">
        <v>127636</v>
      </c>
      <c r="H28" s="157">
        <v>364</v>
      </c>
      <c r="I28" s="158">
        <v>128000</v>
      </c>
      <c r="J28" s="160">
        <v>99.577927397270955</v>
      </c>
      <c r="K28" s="161">
        <v>30.926083262531861</v>
      </c>
      <c r="L28" s="162">
        <v>98.953260046075115</v>
      </c>
    </row>
    <row r="29" spans="1:12" ht="18" customHeight="1" x14ac:dyDescent="0.15">
      <c r="A29" s="87"/>
      <c r="B29" s="88" t="s">
        <v>19</v>
      </c>
      <c r="C29" s="89"/>
      <c r="D29" s="163">
        <v>103095</v>
      </c>
      <c r="E29" s="164">
        <v>1603</v>
      </c>
      <c r="F29" s="165">
        <v>104698</v>
      </c>
      <c r="G29" s="166">
        <v>102542</v>
      </c>
      <c r="H29" s="164">
        <v>241</v>
      </c>
      <c r="I29" s="165">
        <v>102783</v>
      </c>
      <c r="J29" s="167">
        <v>99.463601532567054</v>
      </c>
      <c r="K29" s="168">
        <v>15.03431066749844</v>
      </c>
      <c r="L29" s="169">
        <v>98.170929721675677</v>
      </c>
    </row>
    <row r="30" spans="1:12" ht="18" customHeight="1" x14ac:dyDescent="0.15">
      <c r="A30" s="97"/>
      <c r="B30" s="98" t="s">
        <v>20</v>
      </c>
      <c r="C30" s="99"/>
      <c r="D30" s="170">
        <v>272934</v>
      </c>
      <c r="E30" s="171">
        <v>3317</v>
      </c>
      <c r="F30" s="172">
        <v>276251</v>
      </c>
      <c r="G30" s="173">
        <v>272437</v>
      </c>
      <c r="H30" s="171">
        <v>1252</v>
      </c>
      <c r="I30" s="172">
        <v>273689</v>
      </c>
      <c r="J30" s="174">
        <v>99.817904694907924</v>
      </c>
      <c r="K30" s="175">
        <v>37.744950256255656</v>
      </c>
      <c r="L30" s="176">
        <v>99.072582542687627</v>
      </c>
    </row>
    <row r="31" spans="1:12" ht="18" customHeight="1" x14ac:dyDescent="0.15">
      <c r="A31" s="77"/>
      <c r="B31" s="78" t="s">
        <v>21</v>
      </c>
      <c r="C31" s="79"/>
      <c r="D31" s="156">
        <v>86486</v>
      </c>
      <c r="E31" s="157">
        <v>0</v>
      </c>
      <c r="F31" s="158">
        <v>86486</v>
      </c>
      <c r="G31" s="159">
        <v>86486</v>
      </c>
      <c r="H31" s="157">
        <v>0</v>
      </c>
      <c r="I31" s="158">
        <v>86486</v>
      </c>
      <c r="J31" s="160">
        <v>100</v>
      </c>
      <c r="K31" s="161" t="s">
        <v>157</v>
      </c>
      <c r="L31" s="162">
        <v>100</v>
      </c>
    </row>
    <row r="32" spans="1:12" ht="18" customHeight="1" x14ac:dyDescent="0.15">
      <c r="A32" s="77"/>
      <c r="B32" s="78" t="s">
        <v>22</v>
      </c>
      <c r="C32" s="79"/>
      <c r="D32" s="156">
        <v>236496</v>
      </c>
      <c r="E32" s="157">
        <v>2624</v>
      </c>
      <c r="F32" s="158">
        <v>239120</v>
      </c>
      <c r="G32" s="159">
        <v>236115</v>
      </c>
      <c r="H32" s="157">
        <v>349</v>
      </c>
      <c r="I32" s="158">
        <v>236464</v>
      </c>
      <c r="J32" s="160">
        <v>99.838897909478391</v>
      </c>
      <c r="K32" s="161">
        <v>13.300304878048779</v>
      </c>
      <c r="L32" s="162">
        <v>98.889260622281711</v>
      </c>
    </row>
    <row r="33" spans="1:12" ht="18" customHeight="1" x14ac:dyDescent="0.15">
      <c r="A33" s="77"/>
      <c r="B33" s="78" t="s">
        <v>23</v>
      </c>
      <c r="C33" s="79"/>
      <c r="D33" s="156">
        <v>2737</v>
      </c>
      <c r="E33" s="157">
        <v>0</v>
      </c>
      <c r="F33" s="158">
        <v>2737</v>
      </c>
      <c r="G33" s="159">
        <v>2737</v>
      </c>
      <c r="H33" s="157">
        <v>0</v>
      </c>
      <c r="I33" s="158">
        <v>2737</v>
      </c>
      <c r="J33" s="160">
        <v>100</v>
      </c>
      <c r="K33" s="161" t="s">
        <v>157</v>
      </c>
      <c r="L33" s="162">
        <v>100</v>
      </c>
    </row>
    <row r="34" spans="1:12" ht="18" customHeight="1" x14ac:dyDescent="0.15">
      <c r="A34" s="87"/>
      <c r="B34" s="88" t="s">
        <v>24</v>
      </c>
      <c r="C34" s="89"/>
      <c r="D34" s="163">
        <v>2588</v>
      </c>
      <c r="E34" s="164">
        <v>0</v>
      </c>
      <c r="F34" s="165">
        <v>2588</v>
      </c>
      <c r="G34" s="166">
        <v>2588</v>
      </c>
      <c r="H34" s="164">
        <v>0</v>
      </c>
      <c r="I34" s="165">
        <v>2588</v>
      </c>
      <c r="J34" s="167">
        <v>100</v>
      </c>
      <c r="K34" s="168" t="s">
        <v>157</v>
      </c>
      <c r="L34" s="169">
        <v>100</v>
      </c>
    </row>
    <row r="35" spans="1:12" ht="18" customHeight="1" x14ac:dyDescent="0.15">
      <c r="A35" s="97"/>
      <c r="B35" s="98" t="s">
        <v>25</v>
      </c>
      <c r="C35" s="99"/>
      <c r="D35" s="170">
        <v>1971</v>
      </c>
      <c r="E35" s="171">
        <v>0</v>
      </c>
      <c r="F35" s="172">
        <v>1971</v>
      </c>
      <c r="G35" s="173">
        <v>1971</v>
      </c>
      <c r="H35" s="171">
        <v>0</v>
      </c>
      <c r="I35" s="172">
        <v>1971</v>
      </c>
      <c r="J35" s="174">
        <v>100</v>
      </c>
      <c r="K35" s="175" t="s">
        <v>157</v>
      </c>
      <c r="L35" s="176">
        <v>100</v>
      </c>
    </row>
    <row r="36" spans="1:12" ht="18" customHeight="1" x14ac:dyDescent="0.15">
      <c r="A36" s="77"/>
      <c r="B36" s="78" t="s">
        <v>26</v>
      </c>
      <c r="C36" s="79"/>
      <c r="D36" s="156">
        <v>1899</v>
      </c>
      <c r="E36" s="157">
        <v>0</v>
      </c>
      <c r="F36" s="158">
        <v>1899</v>
      </c>
      <c r="G36" s="159">
        <v>1899</v>
      </c>
      <c r="H36" s="157">
        <v>0</v>
      </c>
      <c r="I36" s="158">
        <v>1899</v>
      </c>
      <c r="J36" s="160">
        <v>100</v>
      </c>
      <c r="K36" s="161" t="s">
        <v>157</v>
      </c>
      <c r="L36" s="162">
        <v>100</v>
      </c>
    </row>
    <row r="37" spans="1:12" ht="18" customHeight="1" x14ac:dyDescent="0.15">
      <c r="A37" s="77"/>
      <c r="B37" s="78" t="s">
        <v>27</v>
      </c>
      <c r="C37" s="79"/>
      <c r="D37" s="156">
        <v>7757</v>
      </c>
      <c r="E37" s="157">
        <v>515</v>
      </c>
      <c r="F37" s="158">
        <v>8272</v>
      </c>
      <c r="G37" s="159">
        <v>7757</v>
      </c>
      <c r="H37" s="157">
        <v>0</v>
      </c>
      <c r="I37" s="158">
        <v>7757</v>
      </c>
      <c r="J37" s="160">
        <v>100</v>
      </c>
      <c r="K37" s="161">
        <v>0</v>
      </c>
      <c r="L37" s="162">
        <v>93.774177949709866</v>
      </c>
    </row>
    <row r="38" spans="1:12" ht="18" customHeight="1" x14ac:dyDescent="0.15">
      <c r="A38" s="77"/>
      <c r="B38" s="78" t="s">
        <v>28</v>
      </c>
      <c r="C38" s="79"/>
      <c r="D38" s="156">
        <v>11603</v>
      </c>
      <c r="E38" s="157">
        <v>0</v>
      </c>
      <c r="F38" s="158">
        <v>11603</v>
      </c>
      <c r="G38" s="159">
        <v>11603</v>
      </c>
      <c r="H38" s="157">
        <v>0</v>
      </c>
      <c r="I38" s="158">
        <v>11603</v>
      </c>
      <c r="J38" s="160">
        <v>100</v>
      </c>
      <c r="K38" s="161" t="s">
        <v>157</v>
      </c>
      <c r="L38" s="162">
        <v>100</v>
      </c>
    </row>
    <row r="39" spans="1:12" ht="18" customHeight="1" x14ac:dyDescent="0.15">
      <c r="A39" s="87"/>
      <c r="B39" s="88" t="s">
        <v>29</v>
      </c>
      <c r="C39" s="89"/>
      <c r="D39" s="163">
        <v>3426</v>
      </c>
      <c r="E39" s="164">
        <v>0</v>
      </c>
      <c r="F39" s="165">
        <v>3426</v>
      </c>
      <c r="G39" s="166">
        <v>3426</v>
      </c>
      <c r="H39" s="164">
        <v>0</v>
      </c>
      <c r="I39" s="165">
        <v>3426</v>
      </c>
      <c r="J39" s="167">
        <v>100</v>
      </c>
      <c r="K39" s="168" t="s">
        <v>157</v>
      </c>
      <c r="L39" s="169">
        <v>100</v>
      </c>
    </row>
    <row r="40" spans="1:12" ht="18" customHeight="1" x14ac:dyDescent="0.15">
      <c r="A40" s="97"/>
      <c r="B40" s="98" t="s">
        <v>30</v>
      </c>
      <c r="C40" s="99"/>
      <c r="D40" s="170">
        <v>7948</v>
      </c>
      <c r="E40" s="171">
        <v>331</v>
      </c>
      <c r="F40" s="172">
        <v>8279</v>
      </c>
      <c r="G40" s="173">
        <v>7875</v>
      </c>
      <c r="H40" s="171">
        <v>180</v>
      </c>
      <c r="I40" s="172">
        <v>8055</v>
      </c>
      <c r="J40" s="174">
        <v>99.081529944640153</v>
      </c>
      <c r="K40" s="175">
        <v>54.38066465256798</v>
      </c>
      <c r="L40" s="176">
        <v>97.294359222128278</v>
      </c>
    </row>
    <row r="41" spans="1:12" ht="18" customHeight="1" x14ac:dyDescent="0.15">
      <c r="A41" s="77"/>
      <c r="B41" s="78" t="s">
        <v>71</v>
      </c>
      <c r="C41" s="79"/>
      <c r="D41" s="156">
        <v>34956</v>
      </c>
      <c r="E41" s="157">
        <v>1368</v>
      </c>
      <c r="F41" s="158">
        <v>36324</v>
      </c>
      <c r="G41" s="159">
        <v>34626</v>
      </c>
      <c r="H41" s="157">
        <v>828</v>
      </c>
      <c r="I41" s="158">
        <v>35454</v>
      </c>
      <c r="J41" s="160">
        <v>99.055956059045656</v>
      </c>
      <c r="K41" s="161">
        <v>60.526315789473685</v>
      </c>
      <c r="L41" s="162">
        <v>97.604889329369016</v>
      </c>
    </row>
    <row r="42" spans="1:12" ht="18" customHeight="1" x14ac:dyDescent="0.15">
      <c r="A42" s="77"/>
      <c r="B42" s="78" t="s">
        <v>72</v>
      </c>
      <c r="C42" s="79"/>
      <c r="D42" s="156">
        <v>82979</v>
      </c>
      <c r="E42" s="157">
        <v>1138</v>
      </c>
      <c r="F42" s="158">
        <v>84117</v>
      </c>
      <c r="G42" s="159">
        <v>82528</v>
      </c>
      <c r="H42" s="157">
        <v>323</v>
      </c>
      <c r="I42" s="158">
        <v>82851</v>
      </c>
      <c r="J42" s="160">
        <v>99.45648899119054</v>
      </c>
      <c r="K42" s="161">
        <v>28.383128295254835</v>
      </c>
      <c r="L42" s="162">
        <v>98.494953457683948</v>
      </c>
    </row>
    <row r="43" spans="1:12" ht="18" customHeight="1" x14ac:dyDescent="0.15">
      <c r="A43" s="77"/>
      <c r="B43" s="78" t="s">
        <v>31</v>
      </c>
      <c r="C43" s="79"/>
      <c r="D43" s="156">
        <v>3904</v>
      </c>
      <c r="E43" s="157">
        <v>621</v>
      </c>
      <c r="F43" s="158">
        <v>4525</v>
      </c>
      <c r="G43" s="159">
        <v>3451</v>
      </c>
      <c r="H43" s="157">
        <v>300</v>
      </c>
      <c r="I43" s="158">
        <v>3751</v>
      </c>
      <c r="J43" s="160">
        <v>88.396516393442624</v>
      </c>
      <c r="K43" s="161">
        <v>48.309178743961354</v>
      </c>
      <c r="L43" s="162">
        <v>82.895027624309392</v>
      </c>
    </row>
    <row r="44" spans="1:12" ht="18" customHeight="1" x14ac:dyDescent="0.15">
      <c r="A44" s="87"/>
      <c r="B44" s="88" t="s">
        <v>32</v>
      </c>
      <c r="C44" s="89"/>
      <c r="D44" s="163">
        <v>26238</v>
      </c>
      <c r="E44" s="164">
        <v>597</v>
      </c>
      <c r="F44" s="165">
        <v>26835</v>
      </c>
      <c r="G44" s="166">
        <v>24220</v>
      </c>
      <c r="H44" s="164">
        <v>137</v>
      </c>
      <c r="I44" s="165">
        <v>24357</v>
      </c>
      <c r="J44" s="167">
        <v>92.30886500495464</v>
      </c>
      <c r="K44" s="168">
        <v>22.948073701842546</v>
      </c>
      <c r="L44" s="169">
        <v>90.765790944661816</v>
      </c>
    </row>
    <row r="45" spans="1:12" ht="18" customHeight="1" thickBot="1" x14ac:dyDescent="0.2">
      <c r="A45" s="177"/>
      <c r="B45" s="178" t="s">
        <v>33</v>
      </c>
      <c r="C45" s="179"/>
      <c r="D45" s="180">
        <v>25171</v>
      </c>
      <c r="E45" s="181">
        <v>630</v>
      </c>
      <c r="F45" s="182">
        <v>25801</v>
      </c>
      <c r="G45" s="183">
        <v>25171</v>
      </c>
      <c r="H45" s="181">
        <v>0</v>
      </c>
      <c r="I45" s="182">
        <v>25171</v>
      </c>
      <c r="J45" s="184">
        <v>100</v>
      </c>
      <c r="K45" s="185">
        <v>0</v>
      </c>
      <c r="L45" s="186">
        <v>97.558234176969876</v>
      </c>
    </row>
    <row r="46" spans="1:12" ht="18" customHeight="1" thickTop="1" x14ac:dyDescent="0.15">
      <c r="A46" s="117"/>
      <c r="B46" s="118" t="s">
        <v>91</v>
      </c>
      <c r="C46" s="119"/>
      <c r="D46" s="187">
        <v>9870906</v>
      </c>
      <c r="E46" s="188">
        <v>107072</v>
      </c>
      <c r="F46" s="189">
        <v>9977978</v>
      </c>
      <c r="G46" s="190">
        <v>9887464</v>
      </c>
      <c r="H46" s="188">
        <v>22906</v>
      </c>
      <c r="I46" s="189">
        <v>9910370</v>
      </c>
      <c r="J46" s="191">
        <v>100.16774549367607</v>
      </c>
      <c r="K46" s="192">
        <v>21.393081291093843</v>
      </c>
      <c r="L46" s="193">
        <v>99.322427850612613</v>
      </c>
    </row>
    <row r="47" spans="1:12" ht="18" customHeight="1" thickBot="1" x14ac:dyDescent="0.2">
      <c r="A47" s="127"/>
      <c r="B47" s="128" t="s">
        <v>92</v>
      </c>
      <c r="C47" s="129"/>
      <c r="D47" s="194">
        <v>1831449</v>
      </c>
      <c r="E47" s="195">
        <v>23398</v>
      </c>
      <c r="F47" s="196">
        <v>1854847</v>
      </c>
      <c r="G47" s="197">
        <v>1825391</v>
      </c>
      <c r="H47" s="195">
        <v>6486</v>
      </c>
      <c r="I47" s="196">
        <v>1831877</v>
      </c>
      <c r="J47" s="198">
        <v>99.669223658425651</v>
      </c>
      <c r="K47" s="199">
        <v>27.720317975895377</v>
      </c>
      <c r="L47" s="200">
        <v>98.761622926311446</v>
      </c>
    </row>
    <row r="48" spans="1:12" ht="18" customHeight="1" thickBot="1" x14ac:dyDescent="0.2">
      <c r="A48" s="137"/>
      <c r="B48" s="138" t="s">
        <v>89</v>
      </c>
      <c r="C48" s="139"/>
      <c r="D48" s="201">
        <v>11702355</v>
      </c>
      <c r="E48" s="202">
        <v>130470</v>
      </c>
      <c r="F48" s="203">
        <v>11832825</v>
      </c>
      <c r="G48" s="204">
        <v>11712855</v>
      </c>
      <c r="H48" s="202">
        <v>29392</v>
      </c>
      <c r="I48" s="203">
        <v>11742247</v>
      </c>
      <c r="J48" s="205">
        <v>100.08972552960493</v>
      </c>
      <c r="K48" s="206">
        <v>22.527784164942133</v>
      </c>
      <c r="L48" s="207">
        <v>99.234519229347171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48"/>
  <sheetViews>
    <sheetView showGridLines="0" view="pageBreakPreview" zoomScaleNormal="100" workbookViewId="0">
      <selection activeCell="B2" sqref="B2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97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1132359</v>
      </c>
      <c r="E5" s="150">
        <v>6752</v>
      </c>
      <c r="F5" s="151">
        <v>1139111</v>
      </c>
      <c r="G5" s="152">
        <v>1138397</v>
      </c>
      <c r="H5" s="150">
        <v>1492</v>
      </c>
      <c r="I5" s="151">
        <v>1139889</v>
      </c>
      <c r="J5" s="153">
        <v>100.53322312093601</v>
      </c>
      <c r="K5" s="154">
        <v>22.097156398104264</v>
      </c>
      <c r="L5" s="155">
        <v>100.06829887517547</v>
      </c>
    </row>
    <row r="6" spans="1:12" ht="18" customHeight="1" x14ac:dyDescent="0.15">
      <c r="A6" s="77"/>
      <c r="B6" s="78" t="s">
        <v>1</v>
      </c>
      <c r="C6" s="79"/>
      <c r="D6" s="156">
        <v>186923</v>
      </c>
      <c r="E6" s="157">
        <v>2708</v>
      </c>
      <c r="F6" s="158">
        <v>189631</v>
      </c>
      <c r="G6" s="159">
        <v>186610</v>
      </c>
      <c r="H6" s="157">
        <v>742</v>
      </c>
      <c r="I6" s="158">
        <v>187352</v>
      </c>
      <c r="J6" s="160">
        <v>99.832551371420323</v>
      </c>
      <c r="K6" s="161">
        <v>27.400295420974892</v>
      </c>
      <c r="L6" s="162">
        <v>98.798192278688617</v>
      </c>
    </row>
    <row r="7" spans="1:12" ht="18" customHeight="1" x14ac:dyDescent="0.15">
      <c r="A7" s="77"/>
      <c r="B7" s="78" t="s">
        <v>2</v>
      </c>
      <c r="C7" s="79"/>
      <c r="D7" s="156">
        <v>129201</v>
      </c>
      <c r="E7" s="157">
        <v>1725</v>
      </c>
      <c r="F7" s="158">
        <v>130926</v>
      </c>
      <c r="G7" s="159">
        <v>126385</v>
      </c>
      <c r="H7" s="157">
        <v>620</v>
      </c>
      <c r="I7" s="158">
        <v>127005</v>
      </c>
      <c r="J7" s="160">
        <v>97.820450306112178</v>
      </c>
      <c r="K7" s="161">
        <v>35.94202898550725</v>
      </c>
      <c r="L7" s="162">
        <v>97.005178497777365</v>
      </c>
    </row>
    <row r="8" spans="1:12" ht="18" customHeight="1" x14ac:dyDescent="0.15">
      <c r="A8" s="77"/>
      <c r="B8" s="78" t="s">
        <v>3</v>
      </c>
      <c r="C8" s="79"/>
      <c r="D8" s="156">
        <v>314675</v>
      </c>
      <c r="E8" s="157">
        <v>2475</v>
      </c>
      <c r="F8" s="158">
        <v>317150</v>
      </c>
      <c r="G8" s="159">
        <v>314285</v>
      </c>
      <c r="H8" s="157">
        <v>419</v>
      </c>
      <c r="I8" s="158">
        <v>314704</v>
      </c>
      <c r="J8" s="160">
        <v>99.876062604274253</v>
      </c>
      <c r="K8" s="161">
        <v>16.929292929292931</v>
      </c>
      <c r="L8" s="162">
        <v>99.228756109096636</v>
      </c>
    </row>
    <row r="9" spans="1:12" ht="18" customHeight="1" x14ac:dyDescent="0.15">
      <c r="A9" s="87"/>
      <c r="B9" s="88" t="s">
        <v>4</v>
      </c>
      <c r="C9" s="89"/>
      <c r="D9" s="163">
        <v>143800</v>
      </c>
      <c r="E9" s="164">
        <v>2332</v>
      </c>
      <c r="F9" s="165">
        <v>146132</v>
      </c>
      <c r="G9" s="166">
        <v>144196</v>
      </c>
      <c r="H9" s="164">
        <v>355</v>
      </c>
      <c r="I9" s="165">
        <v>144551</v>
      </c>
      <c r="J9" s="167">
        <v>100.27538247566063</v>
      </c>
      <c r="K9" s="168">
        <v>15.222984562607204</v>
      </c>
      <c r="L9" s="169">
        <v>98.918101442531409</v>
      </c>
    </row>
    <row r="10" spans="1:12" ht="18" customHeight="1" x14ac:dyDescent="0.15">
      <c r="A10" s="97"/>
      <c r="B10" s="98" t="s">
        <v>5</v>
      </c>
      <c r="C10" s="99"/>
      <c r="D10" s="170">
        <v>112305</v>
      </c>
      <c r="E10" s="171">
        <v>5739</v>
      </c>
      <c r="F10" s="172">
        <v>118044</v>
      </c>
      <c r="G10" s="173">
        <v>111133</v>
      </c>
      <c r="H10" s="171">
        <v>1556</v>
      </c>
      <c r="I10" s="172">
        <v>112689</v>
      </c>
      <c r="J10" s="174">
        <v>98.956413338675929</v>
      </c>
      <c r="K10" s="175">
        <v>27.112737410698728</v>
      </c>
      <c r="L10" s="176">
        <v>95.463555962183591</v>
      </c>
    </row>
    <row r="11" spans="1:12" ht="18" customHeight="1" x14ac:dyDescent="0.15">
      <c r="A11" s="77"/>
      <c r="B11" s="78" t="s">
        <v>66</v>
      </c>
      <c r="C11" s="79"/>
      <c r="D11" s="156">
        <v>223930</v>
      </c>
      <c r="E11" s="157">
        <v>6494</v>
      </c>
      <c r="F11" s="158">
        <v>230424</v>
      </c>
      <c r="G11" s="159">
        <v>223544</v>
      </c>
      <c r="H11" s="157">
        <v>1534</v>
      </c>
      <c r="I11" s="158">
        <v>225078</v>
      </c>
      <c r="J11" s="160">
        <v>99.827624704148619</v>
      </c>
      <c r="K11" s="161">
        <v>23.621804742839544</v>
      </c>
      <c r="L11" s="162">
        <v>97.679929174044361</v>
      </c>
    </row>
    <row r="12" spans="1:12" ht="18" customHeight="1" x14ac:dyDescent="0.15">
      <c r="A12" s="77"/>
      <c r="B12" s="78" t="s">
        <v>67</v>
      </c>
      <c r="C12" s="79"/>
      <c r="D12" s="156">
        <v>143066</v>
      </c>
      <c r="E12" s="157">
        <v>2380</v>
      </c>
      <c r="F12" s="158">
        <v>145446</v>
      </c>
      <c r="G12" s="159">
        <v>142081</v>
      </c>
      <c r="H12" s="157">
        <v>353</v>
      </c>
      <c r="I12" s="158">
        <v>142434</v>
      </c>
      <c r="J12" s="160">
        <v>99.311506577383867</v>
      </c>
      <c r="K12" s="161">
        <v>14.831932773109244</v>
      </c>
      <c r="L12" s="162">
        <v>97.929128336289764</v>
      </c>
    </row>
    <row r="13" spans="1:12" ht="18" customHeight="1" x14ac:dyDescent="0.15">
      <c r="A13" s="77"/>
      <c r="B13" s="78" t="s">
        <v>68</v>
      </c>
      <c r="C13" s="79"/>
      <c r="D13" s="156">
        <v>181045</v>
      </c>
      <c r="E13" s="157">
        <v>1872</v>
      </c>
      <c r="F13" s="158">
        <v>182917</v>
      </c>
      <c r="G13" s="159">
        <v>180780</v>
      </c>
      <c r="H13" s="157">
        <v>313</v>
      </c>
      <c r="I13" s="158">
        <v>181093</v>
      </c>
      <c r="J13" s="160">
        <v>99.85362755116131</v>
      </c>
      <c r="K13" s="161">
        <v>16.720085470085468</v>
      </c>
      <c r="L13" s="162">
        <v>99.002826418539556</v>
      </c>
    </row>
    <row r="14" spans="1:12" ht="18" customHeight="1" x14ac:dyDescent="0.15">
      <c r="A14" s="87"/>
      <c r="B14" s="88" t="s">
        <v>69</v>
      </c>
      <c r="C14" s="89"/>
      <c r="D14" s="163">
        <v>123933</v>
      </c>
      <c r="E14" s="164">
        <v>438</v>
      </c>
      <c r="F14" s="165">
        <v>124371</v>
      </c>
      <c r="G14" s="166">
        <v>123677</v>
      </c>
      <c r="H14" s="164">
        <v>95</v>
      </c>
      <c r="I14" s="165">
        <v>123772</v>
      </c>
      <c r="J14" s="167">
        <v>99.793436776322693</v>
      </c>
      <c r="K14" s="168">
        <v>21.689497716894977</v>
      </c>
      <c r="L14" s="169">
        <v>99.518376470399048</v>
      </c>
    </row>
    <row r="15" spans="1:12" ht="18" customHeight="1" x14ac:dyDescent="0.15">
      <c r="A15" s="97"/>
      <c r="B15" s="98" t="s">
        <v>70</v>
      </c>
      <c r="C15" s="99"/>
      <c r="D15" s="170">
        <v>60077</v>
      </c>
      <c r="E15" s="171">
        <v>783</v>
      </c>
      <c r="F15" s="172">
        <v>60860</v>
      </c>
      <c r="G15" s="173">
        <v>59915</v>
      </c>
      <c r="H15" s="171">
        <v>360</v>
      </c>
      <c r="I15" s="172">
        <v>60275</v>
      </c>
      <c r="J15" s="174">
        <v>99.730346055894941</v>
      </c>
      <c r="K15" s="175">
        <v>45.977011494252871</v>
      </c>
      <c r="L15" s="176">
        <v>99.038777522182059</v>
      </c>
    </row>
    <row r="16" spans="1:12" ht="18" customHeight="1" x14ac:dyDescent="0.15">
      <c r="A16" s="107"/>
      <c r="B16" s="108" t="s">
        <v>6</v>
      </c>
      <c r="C16" s="109"/>
      <c r="D16" s="149">
        <v>8778</v>
      </c>
      <c r="E16" s="150">
        <v>373</v>
      </c>
      <c r="F16" s="151">
        <v>9151</v>
      </c>
      <c r="G16" s="152">
        <v>8434</v>
      </c>
      <c r="H16" s="150">
        <v>130</v>
      </c>
      <c r="I16" s="151">
        <v>8564</v>
      </c>
      <c r="J16" s="153">
        <v>96.081111870585559</v>
      </c>
      <c r="K16" s="154">
        <v>34.852546916890084</v>
      </c>
      <c r="L16" s="155">
        <v>93.585400502677302</v>
      </c>
    </row>
    <row r="17" spans="1:12" ht="18" customHeight="1" x14ac:dyDescent="0.15">
      <c r="A17" s="77"/>
      <c r="B17" s="78" t="s">
        <v>7</v>
      </c>
      <c r="C17" s="79"/>
      <c r="D17" s="156">
        <v>6241</v>
      </c>
      <c r="E17" s="157">
        <v>130</v>
      </c>
      <c r="F17" s="158">
        <v>6371</v>
      </c>
      <c r="G17" s="159">
        <v>6078</v>
      </c>
      <c r="H17" s="157">
        <v>0</v>
      </c>
      <c r="I17" s="158">
        <v>6078</v>
      </c>
      <c r="J17" s="160">
        <v>97.388239064252531</v>
      </c>
      <c r="K17" s="161">
        <v>0</v>
      </c>
      <c r="L17" s="162">
        <v>95.401035944121801</v>
      </c>
    </row>
    <row r="18" spans="1:12" ht="18" customHeight="1" x14ac:dyDescent="0.15">
      <c r="A18" s="77"/>
      <c r="B18" s="78" t="s">
        <v>8</v>
      </c>
      <c r="C18" s="79"/>
      <c r="D18" s="156">
        <v>4125</v>
      </c>
      <c r="E18" s="157">
        <v>150</v>
      </c>
      <c r="F18" s="158">
        <v>4275</v>
      </c>
      <c r="G18" s="159">
        <v>3884</v>
      </c>
      <c r="H18" s="157">
        <v>50</v>
      </c>
      <c r="I18" s="158">
        <v>3934</v>
      </c>
      <c r="J18" s="160">
        <v>94.157575757575756</v>
      </c>
      <c r="K18" s="161">
        <v>33.333333333333329</v>
      </c>
      <c r="L18" s="162">
        <v>92.023391812865498</v>
      </c>
    </row>
    <row r="19" spans="1:12" ht="18" customHeight="1" x14ac:dyDescent="0.15">
      <c r="A19" s="87"/>
      <c r="B19" s="88" t="s">
        <v>9</v>
      </c>
      <c r="C19" s="89"/>
      <c r="D19" s="163">
        <v>11747</v>
      </c>
      <c r="E19" s="164">
        <v>50</v>
      </c>
      <c r="F19" s="165">
        <v>11797</v>
      </c>
      <c r="G19" s="166">
        <v>11697</v>
      </c>
      <c r="H19" s="164">
        <v>50</v>
      </c>
      <c r="I19" s="165">
        <v>11747</v>
      </c>
      <c r="J19" s="167">
        <v>99.574359410913431</v>
      </c>
      <c r="K19" s="168">
        <v>100</v>
      </c>
      <c r="L19" s="169">
        <v>99.576163431380863</v>
      </c>
    </row>
    <row r="20" spans="1:12" ht="18" customHeight="1" x14ac:dyDescent="0.15">
      <c r="A20" s="97"/>
      <c r="B20" s="98" t="s">
        <v>10</v>
      </c>
      <c r="C20" s="99"/>
      <c r="D20" s="170">
        <v>24229</v>
      </c>
      <c r="E20" s="171">
        <v>112</v>
      </c>
      <c r="F20" s="172">
        <v>24341</v>
      </c>
      <c r="G20" s="173">
        <v>23559</v>
      </c>
      <c r="H20" s="171">
        <v>78</v>
      </c>
      <c r="I20" s="172">
        <v>23637</v>
      </c>
      <c r="J20" s="174">
        <v>97.234718725494247</v>
      </c>
      <c r="K20" s="175">
        <v>69.642857142857139</v>
      </c>
      <c r="L20" s="176">
        <v>97.107760568587977</v>
      </c>
    </row>
    <row r="21" spans="1:12" ht="18" customHeight="1" x14ac:dyDescent="0.15">
      <c r="A21" s="77"/>
      <c r="B21" s="78" t="s">
        <v>11</v>
      </c>
      <c r="C21" s="79"/>
      <c r="D21" s="156">
        <v>40620</v>
      </c>
      <c r="E21" s="157">
        <v>1540</v>
      </c>
      <c r="F21" s="158">
        <v>42160</v>
      </c>
      <c r="G21" s="159">
        <v>39936</v>
      </c>
      <c r="H21" s="157">
        <v>230</v>
      </c>
      <c r="I21" s="158">
        <v>40166</v>
      </c>
      <c r="J21" s="160">
        <v>98.316100443131461</v>
      </c>
      <c r="K21" s="161">
        <v>14.935064935064934</v>
      </c>
      <c r="L21" s="162">
        <v>95.270398481973444</v>
      </c>
    </row>
    <row r="22" spans="1:12" ht="18" customHeight="1" x14ac:dyDescent="0.15">
      <c r="A22" s="77"/>
      <c r="B22" s="78" t="s">
        <v>12</v>
      </c>
      <c r="C22" s="79"/>
      <c r="D22" s="156">
        <v>10978</v>
      </c>
      <c r="E22" s="157">
        <v>100</v>
      </c>
      <c r="F22" s="158">
        <v>11078</v>
      </c>
      <c r="G22" s="159">
        <v>10864</v>
      </c>
      <c r="H22" s="157">
        <v>100</v>
      </c>
      <c r="I22" s="158">
        <v>10964</v>
      </c>
      <c r="J22" s="160">
        <v>98.961559482601572</v>
      </c>
      <c r="K22" s="161">
        <v>100</v>
      </c>
      <c r="L22" s="162">
        <v>98.970933381476797</v>
      </c>
    </row>
    <row r="23" spans="1:12" ht="18" customHeight="1" x14ac:dyDescent="0.15">
      <c r="A23" s="77"/>
      <c r="B23" s="78" t="s">
        <v>13</v>
      </c>
      <c r="C23" s="79"/>
      <c r="D23" s="156">
        <v>20351</v>
      </c>
      <c r="E23" s="157">
        <v>130</v>
      </c>
      <c r="F23" s="158">
        <v>20481</v>
      </c>
      <c r="G23" s="159">
        <v>20337</v>
      </c>
      <c r="H23" s="157">
        <v>130</v>
      </c>
      <c r="I23" s="158">
        <v>20467</v>
      </c>
      <c r="J23" s="160">
        <v>99.931207311680012</v>
      </c>
      <c r="K23" s="161">
        <v>100</v>
      </c>
      <c r="L23" s="162">
        <v>99.931643962697137</v>
      </c>
    </row>
    <row r="24" spans="1:12" ht="18" customHeight="1" x14ac:dyDescent="0.15">
      <c r="A24" s="87"/>
      <c r="B24" s="88" t="s">
        <v>14</v>
      </c>
      <c r="C24" s="89"/>
      <c r="D24" s="163">
        <v>10703</v>
      </c>
      <c r="E24" s="164">
        <v>0</v>
      </c>
      <c r="F24" s="165">
        <v>10703</v>
      </c>
      <c r="G24" s="166">
        <v>10703</v>
      </c>
      <c r="H24" s="164">
        <v>0</v>
      </c>
      <c r="I24" s="165">
        <v>10703</v>
      </c>
      <c r="J24" s="167">
        <v>100</v>
      </c>
      <c r="K24" s="168" t="s">
        <v>157</v>
      </c>
      <c r="L24" s="169">
        <v>100</v>
      </c>
    </row>
    <row r="25" spans="1:12" ht="18" customHeight="1" x14ac:dyDescent="0.15">
      <c r="A25" s="97"/>
      <c r="B25" s="98" t="s">
        <v>15</v>
      </c>
      <c r="C25" s="99"/>
      <c r="D25" s="170">
        <v>46692</v>
      </c>
      <c r="E25" s="171">
        <v>1621</v>
      </c>
      <c r="F25" s="172">
        <v>48313</v>
      </c>
      <c r="G25" s="173">
        <v>46484</v>
      </c>
      <c r="H25" s="171">
        <v>974</v>
      </c>
      <c r="I25" s="172">
        <v>47458</v>
      </c>
      <c r="J25" s="174">
        <v>99.55452754219138</v>
      </c>
      <c r="K25" s="175">
        <v>60.086366440468844</v>
      </c>
      <c r="L25" s="176">
        <v>98.230289984062253</v>
      </c>
    </row>
    <row r="26" spans="1:12" ht="18" customHeight="1" x14ac:dyDescent="0.15">
      <c r="A26" s="77"/>
      <c r="B26" s="78" t="s">
        <v>16</v>
      </c>
      <c r="C26" s="79"/>
      <c r="D26" s="156">
        <v>26021</v>
      </c>
      <c r="E26" s="157">
        <v>297</v>
      </c>
      <c r="F26" s="158">
        <v>26318</v>
      </c>
      <c r="G26" s="159">
        <v>25921</v>
      </c>
      <c r="H26" s="157">
        <v>96</v>
      </c>
      <c r="I26" s="158">
        <v>26017</v>
      </c>
      <c r="J26" s="160">
        <v>99.615695015564356</v>
      </c>
      <c r="K26" s="161">
        <v>32.323232323232325</v>
      </c>
      <c r="L26" s="162">
        <v>98.856296071130018</v>
      </c>
    </row>
    <row r="27" spans="1:12" ht="18" customHeight="1" x14ac:dyDescent="0.15">
      <c r="A27" s="77"/>
      <c r="B27" s="78" t="s">
        <v>17</v>
      </c>
      <c r="C27" s="79"/>
      <c r="D27" s="156">
        <v>101188</v>
      </c>
      <c r="E27" s="157">
        <v>1828</v>
      </c>
      <c r="F27" s="158">
        <v>103016</v>
      </c>
      <c r="G27" s="159">
        <v>99734</v>
      </c>
      <c r="H27" s="157">
        <v>153</v>
      </c>
      <c r="I27" s="158">
        <v>99887</v>
      </c>
      <c r="J27" s="160">
        <v>98.563070719848199</v>
      </c>
      <c r="K27" s="161">
        <v>8.369803063457331</v>
      </c>
      <c r="L27" s="162">
        <v>96.962607750252388</v>
      </c>
    </row>
    <row r="28" spans="1:12" ht="18" customHeight="1" x14ac:dyDescent="0.15">
      <c r="A28" s="77"/>
      <c r="B28" s="78" t="s">
        <v>18</v>
      </c>
      <c r="C28" s="79"/>
      <c r="D28" s="156">
        <v>56462</v>
      </c>
      <c r="E28" s="157">
        <v>1128</v>
      </c>
      <c r="F28" s="158">
        <v>57590</v>
      </c>
      <c r="G28" s="159">
        <v>55927</v>
      </c>
      <c r="H28" s="157">
        <v>354</v>
      </c>
      <c r="I28" s="158">
        <v>56281</v>
      </c>
      <c r="J28" s="160">
        <v>99.052460061634378</v>
      </c>
      <c r="K28" s="161">
        <v>31.382978723404253</v>
      </c>
      <c r="L28" s="162">
        <v>97.727035943740233</v>
      </c>
    </row>
    <row r="29" spans="1:12" ht="18" customHeight="1" x14ac:dyDescent="0.15">
      <c r="A29" s="87"/>
      <c r="B29" s="88" t="s">
        <v>19</v>
      </c>
      <c r="C29" s="89"/>
      <c r="D29" s="163">
        <v>40682</v>
      </c>
      <c r="E29" s="164">
        <v>1562</v>
      </c>
      <c r="F29" s="165">
        <v>42244</v>
      </c>
      <c r="G29" s="166">
        <v>40189</v>
      </c>
      <c r="H29" s="164">
        <v>231</v>
      </c>
      <c r="I29" s="165">
        <v>40420</v>
      </c>
      <c r="J29" s="167">
        <v>98.788161840617477</v>
      </c>
      <c r="K29" s="168">
        <v>14.788732394366196</v>
      </c>
      <c r="L29" s="169">
        <v>95.68222706183127</v>
      </c>
    </row>
    <row r="30" spans="1:12" ht="18" customHeight="1" x14ac:dyDescent="0.15">
      <c r="A30" s="97"/>
      <c r="B30" s="98" t="s">
        <v>20</v>
      </c>
      <c r="C30" s="99"/>
      <c r="D30" s="170">
        <v>83592</v>
      </c>
      <c r="E30" s="171">
        <v>1016</v>
      </c>
      <c r="F30" s="172">
        <v>84608</v>
      </c>
      <c r="G30" s="173">
        <v>83140</v>
      </c>
      <c r="H30" s="171">
        <v>382</v>
      </c>
      <c r="I30" s="172">
        <v>83522</v>
      </c>
      <c r="J30" s="174">
        <v>99.45927839984688</v>
      </c>
      <c r="K30" s="175">
        <v>37.598425196850393</v>
      </c>
      <c r="L30" s="176">
        <v>98.71643343419062</v>
      </c>
    </row>
    <row r="31" spans="1:12" ht="18" customHeight="1" x14ac:dyDescent="0.15">
      <c r="A31" s="77"/>
      <c r="B31" s="78" t="s">
        <v>21</v>
      </c>
      <c r="C31" s="79"/>
      <c r="D31" s="156">
        <v>36489</v>
      </c>
      <c r="E31" s="157">
        <v>0</v>
      </c>
      <c r="F31" s="158">
        <v>36489</v>
      </c>
      <c r="G31" s="159">
        <v>36489</v>
      </c>
      <c r="H31" s="157">
        <v>0</v>
      </c>
      <c r="I31" s="158">
        <v>36489</v>
      </c>
      <c r="J31" s="160">
        <v>100</v>
      </c>
      <c r="K31" s="161" t="s">
        <v>157</v>
      </c>
      <c r="L31" s="162">
        <v>100</v>
      </c>
    </row>
    <row r="32" spans="1:12" ht="18" customHeight="1" x14ac:dyDescent="0.15">
      <c r="A32" s="77"/>
      <c r="B32" s="78" t="s">
        <v>22</v>
      </c>
      <c r="C32" s="79"/>
      <c r="D32" s="156">
        <v>84245</v>
      </c>
      <c r="E32" s="157">
        <v>934</v>
      </c>
      <c r="F32" s="158">
        <v>85179</v>
      </c>
      <c r="G32" s="159">
        <v>83911</v>
      </c>
      <c r="H32" s="157">
        <v>124</v>
      </c>
      <c r="I32" s="158">
        <v>84035</v>
      </c>
      <c r="J32" s="160">
        <v>99.603537301917015</v>
      </c>
      <c r="K32" s="161">
        <v>13.276231263383298</v>
      </c>
      <c r="L32" s="162">
        <v>98.656945960858906</v>
      </c>
    </row>
    <row r="33" spans="1:12" ht="18" customHeight="1" x14ac:dyDescent="0.15">
      <c r="A33" s="77"/>
      <c r="B33" s="78" t="s">
        <v>23</v>
      </c>
      <c r="C33" s="79"/>
      <c r="D33" s="156">
        <v>2425</v>
      </c>
      <c r="E33" s="157">
        <v>0</v>
      </c>
      <c r="F33" s="158">
        <v>2425</v>
      </c>
      <c r="G33" s="159">
        <v>2425</v>
      </c>
      <c r="H33" s="157">
        <v>0</v>
      </c>
      <c r="I33" s="158">
        <v>2425</v>
      </c>
      <c r="J33" s="160">
        <v>100</v>
      </c>
      <c r="K33" s="161" t="s">
        <v>157</v>
      </c>
      <c r="L33" s="162">
        <v>100</v>
      </c>
    </row>
    <row r="34" spans="1:12" ht="18" customHeight="1" x14ac:dyDescent="0.15">
      <c r="A34" s="87"/>
      <c r="B34" s="88" t="s">
        <v>24</v>
      </c>
      <c r="C34" s="89"/>
      <c r="D34" s="163">
        <v>2004</v>
      </c>
      <c r="E34" s="164">
        <v>0</v>
      </c>
      <c r="F34" s="165">
        <v>2004</v>
      </c>
      <c r="G34" s="166">
        <v>2004</v>
      </c>
      <c r="H34" s="164">
        <v>0</v>
      </c>
      <c r="I34" s="165">
        <v>2004</v>
      </c>
      <c r="J34" s="167">
        <v>100</v>
      </c>
      <c r="K34" s="168" t="s">
        <v>157</v>
      </c>
      <c r="L34" s="169">
        <v>100</v>
      </c>
    </row>
    <row r="35" spans="1:12" ht="18" customHeight="1" x14ac:dyDescent="0.15">
      <c r="A35" s="97"/>
      <c r="B35" s="98" t="s">
        <v>25</v>
      </c>
      <c r="C35" s="99"/>
      <c r="D35" s="170">
        <v>1894</v>
      </c>
      <c r="E35" s="171">
        <v>0</v>
      </c>
      <c r="F35" s="172">
        <v>1894</v>
      </c>
      <c r="G35" s="173">
        <v>1894</v>
      </c>
      <c r="H35" s="171">
        <v>0</v>
      </c>
      <c r="I35" s="172">
        <v>1894</v>
      </c>
      <c r="J35" s="174">
        <v>100</v>
      </c>
      <c r="K35" s="175" t="s">
        <v>157</v>
      </c>
      <c r="L35" s="176">
        <v>100</v>
      </c>
    </row>
    <row r="36" spans="1:12" ht="18" customHeight="1" x14ac:dyDescent="0.15">
      <c r="A36" s="77"/>
      <c r="B36" s="78" t="s">
        <v>26</v>
      </c>
      <c r="C36" s="79"/>
      <c r="D36" s="156">
        <v>1809</v>
      </c>
      <c r="E36" s="157">
        <v>0</v>
      </c>
      <c r="F36" s="158">
        <v>1809</v>
      </c>
      <c r="G36" s="159">
        <v>1809</v>
      </c>
      <c r="H36" s="157">
        <v>0</v>
      </c>
      <c r="I36" s="158">
        <v>1809</v>
      </c>
      <c r="J36" s="160">
        <v>100</v>
      </c>
      <c r="K36" s="161" t="s">
        <v>157</v>
      </c>
      <c r="L36" s="162">
        <v>100</v>
      </c>
    </row>
    <row r="37" spans="1:12" ht="18" customHeight="1" x14ac:dyDescent="0.15">
      <c r="A37" s="77"/>
      <c r="B37" s="78" t="s">
        <v>27</v>
      </c>
      <c r="C37" s="79"/>
      <c r="D37" s="156">
        <v>3665</v>
      </c>
      <c r="E37" s="157">
        <v>220</v>
      </c>
      <c r="F37" s="158">
        <v>3885</v>
      </c>
      <c r="G37" s="159">
        <v>3665</v>
      </c>
      <c r="H37" s="157">
        <v>0</v>
      </c>
      <c r="I37" s="158">
        <v>3665</v>
      </c>
      <c r="J37" s="160">
        <v>100</v>
      </c>
      <c r="K37" s="161">
        <v>0</v>
      </c>
      <c r="L37" s="162">
        <v>94.337194337194347</v>
      </c>
    </row>
    <row r="38" spans="1:12" ht="18" customHeight="1" x14ac:dyDescent="0.15">
      <c r="A38" s="77"/>
      <c r="B38" s="78" t="s">
        <v>28</v>
      </c>
      <c r="C38" s="79"/>
      <c r="D38" s="156">
        <v>1874</v>
      </c>
      <c r="E38" s="157">
        <v>0</v>
      </c>
      <c r="F38" s="158">
        <v>1874</v>
      </c>
      <c r="G38" s="159">
        <v>1874</v>
      </c>
      <c r="H38" s="157">
        <v>0</v>
      </c>
      <c r="I38" s="158">
        <v>1874</v>
      </c>
      <c r="J38" s="160">
        <v>100</v>
      </c>
      <c r="K38" s="161" t="s">
        <v>157</v>
      </c>
      <c r="L38" s="162">
        <v>100</v>
      </c>
    </row>
    <row r="39" spans="1:12" ht="18" customHeight="1" x14ac:dyDescent="0.15">
      <c r="A39" s="87"/>
      <c r="B39" s="88" t="s">
        <v>29</v>
      </c>
      <c r="C39" s="89"/>
      <c r="D39" s="163">
        <v>2582</v>
      </c>
      <c r="E39" s="164">
        <v>0</v>
      </c>
      <c r="F39" s="165">
        <v>2582</v>
      </c>
      <c r="G39" s="166">
        <v>2582</v>
      </c>
      <c r="H39" s="164">
        <v>0</v>
      </c>
      <c r="I39" s="165">
        <v>2582</v>
      </c>
      <c r="J39" s="167">
        <v>100</v>
      </c>
      <c r="K39" s="168" t="s">
        <v>157</v>
      </c>
      <c r="L39" s="169">
        <v>100</v>
      </c>
    </row>
    <row r="40" spans="1:12" ht="18" customHeight="1" x14ac:dyDescent="0.15">
      <c r="A40" s="97"/>
      <c r="B40" s="98" t="s">
        <v>30</v>
      </c>
      <c r="C40" s="99"/>
      <c r="D40" s="170">
        <v>6487</v>
      </c>
      <c r="E40" s="171">
        <v>250</v>
      </c>
      <c r="F40" s="172">
        <v>6737</v>
      </c>
      <c r="G40" s="173">
        <v>6423</v>
      </c>
      <c r="H40" s="171">
        <v>150</v>
      </c>
      <c r="I40" s="172">
        <v>6573</v>
      </c>
      <c r="J40" s="174">
        <v>99.01341143826113</v>
      </c>
      <c r="K40" s="175">
        <v>60</v>
      </c>
      <c r="L40" s="176">
        <v>97.565682054326857</v>
      </c>
    </row>
    <row r="41" spans="1:12" ht="18" customHeight="1" x14ac:dyDescent="0.15">
      <c r="A41" s="77"/>
      <c r="B41" s="78" t="s">
        <v>71</v>
      </c>
      <c r="C41" s="79"/>
      <c r="D41" s="156">
        <v>17180</v>
      </c>
      <c r="E41" s="157">
        <v>1180</v>
      </c>
      <c r="F41" s="158">
        <v>18360</v>
      </c>
      <c r="G41" s="159">
        <v>16850</v>
      </c>
      <c r="H41" s="157">
        <v>640</v>
      </c>
      <c r="I41" s="158">
        <v>17490</v>
      </c>
      <c r="J41" s="160">
        <v>98.079161816065195</v>
      </c>
      <c r="K41" s="161">
        <v>54.237288135593218</v>
      </c>
      <c r="L41" s="162">
        <v>95.261437908496731</v>
      </c>
    </row>
    <row r="42" spans="1:12" ht="18" customHeight="1" x14ac:dyDescent="0.15">
      <c r="A42" s="77"/>
      <c r="B42" s="78" t="s">
        <v>72</v>
      </c>
      <c r="C42" s="79"/>
      <c r="D42" s="156">
        <v>42107</v>
      </c>
      <c r="E42" s="157">
        <v>1105</v>
      </c>
      <c r="F42" s="158">
        <v>43212</v>
      </c>
      <c r="G42" s="159">
        <v>41684</v>
      </c>
      <c r="H42" s="157">
        <v>320</v>
      </c>
      <c r="I42" s="158">
        <v>42004</v>
      </c>
      <c r="J42" s="160">
        <v>98.995416439071889</v>
      </c>
      <c r="K42" s="161">
        <v>28.959276018099551</v>
      </c>
      <c r="L42" s="162">
        <v>97.204480236971207</v>
      </c>
    </row>
    <row r="43" spans="1:12" ht="18" customHeight="1" x14ac:dyDescent="0.15">
      <c r="A43" s="77"/>
      <c r="B43" s="78" t="s">
        <v>31</v>
      </c>
      <c r="C43" s="79"/>
      <c r="D43" s="156">
        <v>3240</v>
      </c>
      <c r="E43" s="157">
        <v>621</v>
      </c>
      <c r="F43" s="158">
        <v>3861</v>
      </c>
      <c r="G43" s="159">
        <v>2865</v>
      </c>
      <c r="H43" s="157">
        <v>300</v>
      </c>
      <c r="I43" s="158">
        <v>3165</v>
      </c>
      <c r="J43" s="160">
        <v>88.425925925925924</v>
      </c>
      <c r="K43" s="161">
        <v>48.309178743961354</v>
      </c>
      <c r="L43" s="162">
        <v>81.973581973581972</v>
      </c>
    </row>
    <row r="44" spans="1:12" ht="18" customHeight="1" x14ac:dyDescent="0.15">
      <c r="A44" s="87"/>
      <c r="B44" s="88" t="s">
        <v>32</v>
      </c>
      <c r="C44" s="89"/>
      <c r="D44" s="163">
        <v>15291</v>
      </c>
      <c r="E44" s="164">
        <v>590</v>
      </c>
      <c r="F44" s="165">
        <v>15881</v>
      </c>
      <c r="G44" s="166">
        <v>14292</v>
      </c>
      <c r="H44" s="164">
        <v>130</v>
      </c>
      <c r="I44" s="165">
        <v>14422</v>
      </c>
      <c r="J44" s="167">
        <v>93.466745144202463</v>
      </c>
      <c r="K44" s="168">
        <v>22.033898305084744</v>
      </c>
      <c r="L44" s="169">
        <v>90.812921100686353</v>
      </c>
    </row>
    <row r="45" spans="1:12" ht="18" customHeight="1" thickBot="1" x14ac:dyDescent="0.2">
      <c r="A45" s="177"/>
      <c r="B45" s="178" t="s">
        <v>33</v>
      </c>
      <c r="C45" s="179"/>
      <c r="D45" s="180">
        <v>6913</v>
      </c>
      <c r="E45" s="181">
        <v>437</v>
      </c>
      <c r="F45" s="182">
        <v>7350</v>
      </c>
      <c r="G45" s="183">
        <v>6913</v>
      </c>
      <c r="H45" s="181">
        <v>0</v>
      </c>
      <c r="I45" s="182">
        <v>6913</v>
      </c>
      <c r="J45" s="184">
        <v>100</v>
      </c>
      <c r="K45" s="185">
        <v>0</v>
      </c>
      <c r="L45" s="186">
        <v>94.054421768707485</v>
      </c>
    </row>
    <row r="46" spans="1:12" ht="18" customHeight="1" thickTop="1" x14ac:dyDescent="0.15">
      <c r="A46" s="117"/>
      <c r="B46" s="118" t="s">
        <v>91</v>
      </c>
      <c r="C46" s="119"/>
      <c r="D46" s="187">
        <v>2751314</v>
      </c>
      <c r="E46" s="188">
        <v>33698</v>
      </c>
      <c r="F46" s="189">
        <v>2785012</v>
      </c>
      <c r="G46" s="190">
        <v>2751003</v>
      </c>
      <c r="H46" s="188">
        <v>7839</v>
      </c>
      <c r="I46" s="189">
        <v>2758842</v>
      </c>
      <c r="J46" s="191">
        <v>99.988696310199416</v>
      </c>
      <c r="K46" s="192">
        <v>23.262508160721705</v>
      </c>
      <c r="L46" s="193">
        <v>99.060327208643983</v>
      </c>
    </row>
    <row r="47" spans="1:12" ht="18" customHeight="1" thickBot="1" x14ac:dyDescent="0.2">
      <c r="A47" s="127"/>
      <c r="B47" s="128" t="s">
        <v>92</v>
      </c>
      <c r="C47" s="129"/>
      <c r="D47" s="194">
        <v>720614</v>
      </c>
      <c r="E47" s="195">
        <v>15374</v>
      </c>
      <c r="F47" s="196">
        <v>735988</v>
      </c>
      <c r="G47" s="197">
        <v>712567</v>
      </c>
      <c r="H47" s="195">
        <v>4622</v>
      </c>
      <c r="I47" s="196">
        <v>717189</v>
      </c>
      <c r="J47" s="198">
        <v>98.883313396631209</v>
      </c>
      <c r="K47" s="199">
        <v>30.063743983348513</v>
      </c>
      <c r="L47" s="200">
        <v>97.445746398039105</v>
      </c>
    </row>
    <row r="48" spans="1:12" ht="18" customHeight="1" thickBot="1" x14ac:dyDescent="0.2">
      <c r="A48" s="137"/>
      <c r="B48" s="138" t="s">
        <v>89</v>
      </c>
      <c r="C48" s="139"/>
      <c r="D48" s="201">
        <v>3471928</v>
      </c>
      <c r="E48" s="202">
        <v>49072</v>
      </c>
      <c r="F48" s="203">
        <v>3521000</v>
      </c>
      <c r="G48" s="204">
        <v>3463570</v>
      </c>
      <c r="H48" s="202">
        <v>12461</v>
      </c>
      <c r="I48" s="203">
        <v>3476031</v>
      </c>
      <c r="J48" s="205">
        <v>99.759269201435046</v>
      </c>
      <c r="K48" s="206">
        <v>25.393299641343329</v>
      </c>
      <c r="L48" s="207">
        <v>98.722834422039199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48"/>
  <sheetViews>
    <sheetView showGridLines="0" view="pageBreakPreview" zoomScaleNormal="100" workbookViewId="0">
      <selection activeCell="L15" sqref="L15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98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3752477</v>
      </c>
      <c r="E5" s="150">
        <v>22375</v>
      </c>
      <c r="F5" s="151">
        <v>3774852</v>
      </c>
      <c r="G5" s="152">
        <v>3772484</v>
      </c>
      <c r="H5" s="150">
        <v>4946</v>
      </c>
      <c r="I5" s="151">
        <v>3777430</v>
      </c>
      <c r="J5" s="153">
        <v>100.5331678248794</v>
      </c>
      <c r="K5" s="154">
        <v>22.105027932960894</v>
      </c>
      <c r="L5" s="155">
        <v>100.06829406821778</v>
      </c>
    </row>
    <row r="6" spans="1:12" ht="18" customHeight="1" x14ac:dyDescent="0.15">
      <c r="A6" s="77"/>
      <c r="B6" s="78" t="s">
        <v>1</v>
      </c>
      <c r="C6" s="79"/>
      <c r="D6" s="156">
        <v>372595</v>
      </c>
      <c r="E6" s="157">
        <v>5399</v>
      </c>
      <c r="F6" s="158">
        <v>377994</v>
      </c>
      <c r="G6" s="159">
        <v>371972</v>
      </c>
      <c r="H6" s="157">
        <v>1480</v>
      </c>
      <c r="I6" s="158">
        <v>373452</v>
      </c>
      <c r="J6" s="160">
        <v>99.832794320911447</v>
      </c>
      <c r="K6" s="161">
        <v>27.412483793295056</v>
      </c>
      <c r="L6" s="162">
        <v>98.798393625295645</v>
      </c>
    </row>
    <row r="7" spans="1:12" ht="18" customHeight="1" x14ac:dyDescent="0.15">
      <c r="A7" s="77"/>
      <c r="B7" s="78" t="s">
        <v>2</v>
      </c>
      <c r="C7" s="79"/>
      <c r="D7" s="156">
        <v>199136</v>
      </c>
      <c r="E7" s="157">
        <v>6645</v>
      </c>
      <c r="F7" s="158">
        <v>205781</v>
      </c>
      <c r="G7" s="159">
        <v>196571</v>
      </c>
      <c r="H7" s="157">
        <v>146</v>
      </c>
      <c r="I7" s="158">
        <v>196717</v>
      </c>
      <c r="J7" s="160">
        <v>98.711935561626234</v>
      </c>
      <c r="K7" s="161">
        <v>2.197140707298721</v>
      </c>
      <c r="L7" s="162">
        <v>95.595317351942114</v>
      </c>
    </row>
    <row r="8" spans="1:12" ht="18" customHeight="1" x14ac:dyDescent="0.15">
      <c r="A8" s="77"/>
      <c r="B8" s="78" t="s">
        <v>3</v>
      </c>
      <c r="C8" s="79"/>
      <c r="D8" s="156">
        <v>946535</v>
      </c>
      <c r="E8" s="157">
        <v>13197</v>
      </c>
      <c r="F8" s="158">
        <v>959732</v>
      </c>
      <c r="G8" s="159">
        <v>945359</v>
      </c>
      <c r="H8" s="157">
        <v>2237</v>
      </c>
      <c r="I8" s="158">
        <v>947596</v>
      </c>
      <c r="J8" s="160">
        <v>99.875757367662061</v>
      </c>
      <c r="K8" s="161">
        <v>16.950822156550732</v>
      </c>
      <c r="L8" s="162">
        <v>98.735480321589776</v>
      </c>
    </row>
    <row r="9" spans="1:12" ht="18" customHeight="1" x14ac:dyDescent="0.15">
      <c r="A9" s="87"/>
      <c r="B9" s="88" t="s">
        <v>4</v>
      </c>
      <c r="C9" s="89"/>
      <c r="D9" s="163">
        <v>399652</v>
      </c>
      <c r="E9" s="164">
        <v>6480</v>
      </c>
      <c r="F9" s="165">
        <v>406132</v>
      </c>
      <c r="G9" s="166">
        <v>400753</v>
      </c>
      <c r="H9" s="164">
        <v>986</v>
      </c>
      <c r="I9" s="165">
        <v>401739</v>
      </c>
      <c r="J9" s="167">
        <v>100.27548967601814</v>
      </c>
      <c r="K9" s="168">
        <v>15.216049382716049</v>
      </c>
      <c r="L9" s="169">
        <v>98.918331970886314</v>
      </c>
    </row>
    <row r="10" spans="1:12" ht="18" customHeight="1" x14ac:dyDescent="0.15">
      <c r="A10" s="97"/>
      <c r="B10" s="98" t="s">
        <v>5</v>
      </c>
      <c r="C10" s="99"/>
      <c r="D10" s="170">
        <v>220741</v>
      </c>
      <c r="E10" s="171">
        <v>219</v>
      </c>
      <c r="F10" s="172">
        <v>220960</v>
      </c>
      <c r="G10" s="173">
        <v>222396</v>
      </c>
      <c r="H10" s="171">
        <v>134</v>
      </c>
      <c r="I10" s="172">
        <v>222530</v>
      </c>
      <c r="J10" s="174">
        <v>100.74974744157178</v>
      </c>
      <c r="K10" s="175">
        <v>61.187214611872143</v>
      </c>
      <c r="L10" s="176">
        <v>100.7105358435916</v>
      </c>
    </row>
    <row r="11" spans="1:12" ht="18" customHeight="1" x14ac:dyDescent="0.15">
      <c r="A11" s="77"/>
      <c r="B11" s="78" t="s">
        <v>66</v>
      </c>
      <c r="C11" s="79"/>
      <c r="D11" s="156">
        <v>409788</v>
      </c>
      <c r="E11" s="157">
        <v>11696</v>
      </c>
      <c r="F11" s="158">
        <v>421484</v>
      </c>
      <c r="G11" s="159">
        <v>409083</v>
      </c>
      <c r="H11" s="157">
        <v>2762</v>
      </c>
      <c r="I11" s="158">
        <v>411845</v>
      </c>
      <c r="J11" s="160">
        <v>99.827959823128054</v>
      </c>
      <c r="K11" s="161">
        <v>23.614911080711355</v>
      </c>
      <c r="L11" s="162">
        <v>97.713080449079911</v>
      </c>
    </row>
    <row r="12" spans="1:12" ht="18" customHeight="1" x14ac:dyDescent="0.15">
      <c r="A12" s="77"/>
      <c r="B12" s="78" t="s">
        <v>67</v>
      </c>
      <c r="C12" s="79"/>
      <c r="D12" s="156">
        <v>223310</v>
      </c>
      <c r="E12" s="157">
        <v>1245</v>
      </c>
      <c r="F12" s="158">
        <v>224555</v>
      </c>
      <c r="G12" s="159">
        <v>223546</v>
      </c>
      <c r="H12" s="157">
        <v>1041</v>
      </c>
      <c r="I12" s="158">
        <v>224587</v>
      </c>
      <c r="J12" s="160">
        <v>100.1056826832654</v>
      </c>
      <c r="K12" s="161">
        <v>83.614457831325311</v>
      </c>
      <c r="L12" s="162">
        <v>100.01425040635925</v>
      </c>
    </row>
    <row r="13" spans="1:12" ht="18" customHeight="1" x14ac:dyDescent="0.15">
      <c r="A13" s="77"/>
      <c r="B13" s="78" t="s">
        <v>68</v>
      </c>
      <c r="C13" s="79"/>
      <c r="D13" s="156">
        <v>359907</v>
      </c>
      <c r="E13" s="157">
        <v>4584</v>
      </c>
      <c r="F13" s="158">
        <v>364491</v>
      </c>
      <c r="G13" s="159">
        <v>359379</v>
      </c>
      <c r="H13" s="157">
        <v>768</v>
      </c>
      <c r="I13" s="158">
        <v>360147</v>
      </c>
      <c r="J13" s="160">
        <v>99.853295434653958</v>
      </c>
      <c r="K13" s="161">
        <v>16.753926701570681</v>
      </c>
      <c r="L13" s="162">
        <v>98.808201025539717</v>
      </c>
    </row>
    <row r="14" spans="1:12" ht="18" customHeight="1" x14ac:dyDescent="0.15">
      <c r="A14" s="87"/>
      <c r="B14" s="88" t="s">
        <v>69</v>
      </c>
      <c r="C14" s="89"/>
      <c r="D14" s="163">
        <v>161408</v>
      </c>
      <c r="E14" s="164">
        <v>570</v>
      </c>
      <c r="F14" s="165">
        <v>161978</v>
      </c>
      <c r="G14" s="166">
        <v>161075</v>
      </c>
      <c r="H14" s="164">
        <v>124</v>
      </c>
      <c r="I14" s="165">
        <v>161199</v>
      </c>
      <c r="J14" s="167">
        <v>99.793690523394133</v>
      </c>
      <c r="K14" s="168">
        <v>21.754385964912281</v>
      </c>
      <c r="L14" s="169">
        <v>99.519070491054336</v>
      </c>
    </row>
    <row r="15" spans="1:12" ht="18" customHeight="1" x14ac:dyDescent="0.15">
      <c r="A15" s="97"/>
      <c r="B15" s="98" t="s">
        <v>70</v>
      </c>
      <c r="C15" s="99"/>
      <c r="D15" s="170">
        <v>74043</v>
      </c>
      <c r="E15" s="171">
        <v>964</v>
      </c>
      <c r="F15" s="172">
        <v>75007</v>
      </c>
      <c r="G15" s="173">
        <v>73843</v>
      </c>
      <c r="H15" s="171">
        <v>443</v>
      </c>
      <c r="I15" s="172">
        <v>74286</v>
      </c>
      <c r="J15" s="174">
        <v>99.729886687465395</v>
      </c>
      <c r="K15" s="175">
        <v>45.954356846473026</v>
      </c>
      <c r="L15" s="176">
        <v>99.038756382737617</v>
      </c>
    </row>
    <row r="16" spans="1:12" ht="18" customHeight="1" x14ac:dyDescent="0.15">
      <c r="A16" s="107"/>
      <c r="B16" s="108" t="s">
        <v>6</v>
      </c>
      <c r="C16" s="109"/>
      <c r="D16" s="149">
        <v>9222</v>
      </c>
      <c r="E16" s="150">
        <v>0</v>
      </c>
      <c r="F16" s="151">
        <v>9222</v>
      </c>
      <c r="G16" s="152">
        <v>9167</v>
      </c>
      <c r="H16" s="150">
        <v>0</v>
      </c>
      <c r="I16" s="151">
        <v>9167</v>
      </c>
      <c r="J16" s="153">
        <v>99.40360008674908</v>
      </c>
      <c r="K16" s="154" t="s">
        <v>157</v>
      </c>
      <c r="L16" s="155">
        <v>99.40360008674908</v>
      </c>
    </row>
    <row r="17" spans="1:12" ht="18" customHeight="1" x14ac:dyDescent="0.15">
      <c r="A17" s="77"/>
      <c r="B17" s="78" t="s">
        <v>7</v>
      </c>
      <c r="C17" s="79"/>
      <c r="D17" s="156">
        <v>4640</v>
      </c>
      <c r="E17" s="157">
        <v>0</v>
      </c>
      <c r="F17" s="158">
        <v>4640</v>
      </c>
      <c r="G17" s="159">
        <v>4640</v>
      </c>
      <c r="H17" s="157">
        <v>0</v>
      </c>
      <c r="I17" s="158">
        <v>4640</v>
      </c>
      <c r="J17" s="160">
        <v>100</v>
      </c>
      <c r="K17" s="161" t="s">
        <v>157</v>
      </c>
      <c r="L17" s="162">
        <v>100</v>
      </c>
    </row>
    <row r="18" spans="1:12" ht="18" customHeight="1" x14ac:dyDescent="0.15">
      <c r="A18" s="77"/>
      <c r="B18" s="78" t="s">
        <v>8</v>
      </c>
      <c r="C18" s="79"/>
      <c r="D18" s="156">
        <v>334</v>
      </c>
      <c r="E18" s="157">
        <v>0</v>
      </c>
      <c r="F18" s="158">
        <v>334</v>
      </c>
      <c r="G18" s="159">
        <v>274</v>
      </c>
      <c r="H18" s="157">
        <v>0</v>
      </c>
      <c r="I18" s="158">
        <v>274</v>
      </c>
      <c r="J18" s="160">
        <v>82.035928143712582</v>
      </c>
      <c r="K18" s="161" t="s">
        <v>157</v>
      </c>
      <c r="L18" s="162">
        <v>82.035928143712582</v>
      </c>
    </row>
    <row r="19" spans="1:12" ht="18" customHeight="1" x14ac:dyDescent="0.15">
      <c r="A19" s="87"/>
      <c r="B19" s="88" t="s">
        <v>9</v>
      </c>
      <c r="C19" s="89"/>
      <c r="D19" s="163">
        <v>10907</v>
      </c>
      <c r="E19" s="164">
        <v>0</v>
      </c>
      <c r="F19" s="165">
        <v>10907</v>
      </c>
      <c r="G19" s="166">
        <v>10907</v>
      </c>
      <c r="H19" s="164">
        <v>0</v>
      </c>
      <c r="I19" s="165">
        <v>10907</v>
      </c>
      <c r="J19" s="167">
        <v>100</v>
      </c>
      <c r="K19" s="168" t="s">
        <v>157</v>
      </c>
      <c r="L19" s="169">
        <v>100</v>
      </c>
    </row>
    <row r="20" spans="1:12" ht="18" customHeight="1" x14ac:dyDescent="0.15">
      <c r="A20" s="97"/>
      <c r="B20" s="98" t="s">
        <v>10</v>
      </c>
      <c r="C20" s="99"/>
      <c r="D20" s="170">
        <v>53854</v>
      </c>
      <c r="E20" s="171">
        <v>248</v>
      </c>
      <c r="F20" s="172">
        <v>54102</v>
      </c>
      <c r="G20" s="173">
        <v>53740</v>
      </c>
      <c r="H20" s="171">
        <v>181</v>
      </c>
      <c r="I20" s="172">
        <v>53921</v>
      </c>
      <c r="J20" s="174">
        <v>99.788316559587031</v>
      </c>
      <c r="K20" s="175">
        <v>72.983870967741936</v>
      </c>
      <c r="L20" s="176">
        <v>99.665446748733871</v>
      </c>
    </row>
    <row r="21" spans="1:12" ht="18" customHeight="1" x14ac:dyDescent="0.15">
      <c r="A21" s="77"/>
      <c r="B21" s="78" t="s">
        <v>11</v>
      </c>
      <c r="C21" s="79"/>
      <c r="D21" s="156">
        <v>106886</v>
      </c>
      <c r="E21" s="157">
        <v>39</v>
      </c>
      <c r="F21" s="158">
        <v>106925</v>
      </c>
      <c r="G21" s="159">
        <v>110249</v>
      </c>
      <c r="H21" s="157">
        <v>7</v>
      </c>
      <c r="I21" s="158">
        <v>110256</v>
      </c>
      <c r="J21" s="160">
        <v>103.14634283255057</v>
      </c>
      <c r="K21" s="161">
        <v>17.948717948717949</v>
      </c>
      <c r="L21" s="162">
        <v>103.11526771101238</v>
      </c>
    </row>
    <row r="22" spans="1:12" ht="18" customHeight="1" x14ac:dyDescent="0.15">
      <c r="A22" s="77"/>
      <c r="B22" s="78" t="s">
        <v>12</v>
      </c>
      <c r="C22" s="79"/>
      <c r="D22" s="156">
        <v>15515</v>
      </c>
      <c r="E22" s="157">
        <v>0</v>
      </c>
      <c r="F22" s="158">
        <v>15515</v>
      </c>
      <c r="G22" s="159">
        <v>15463</v>
      </c>
      <c r="H22" s="157">
        <v>0</v>
      </c>
      <c r="I22" s="158">
        <v>15463</v>
      </c>
      <c r="J22" s="160">
        <v>99.664840476957778</v>
      </c>
      <c r="K22" s="161" t="s">
        <v>157</v>
      </c>
      <c r="L22" s="162">
        <v>99.664840476957778</v>
      </c>
    </row>
    <row r="23" spans="1:12" ht="18" customHeight="1" x14ac:dyDescent="0.15">
      <c r="A23" s="77"/>
      <c r="B23" s="78" t="s">
        <v>13</v>
      </c>
      <c r="C23" s="79"/>
      <c r="D23" s="156">
        <v>21450</v>
      </c>
      <c r="E23" s="157">
        <v>45</v>
      </c>
      <c r="F23" s="158">
        <v>21495</v>
      </c>
      <c r="G23" s="159">
        <v>21440</v>
      </c>
      <c r="H23" s="157">
        <v>45</v>
      </c>
      <c r="I23" s="158">
        <v>21485</v>
      </c>
      <c r="J23" s="160">
        <v>99.953379953379951</v>
      </c>
      <c r="K23" s="161">
        <v>100</v>
      </c>
      <c r="L23" s="162">
        <v>99.953477552919281</v>
      </c>
    </row>
    <row r="24" spans="1:12" ht="18" customHeight="1" x14ac:dyDescent="0.15">
      <c r="A24" s="87"/>
      <c r="B24" s="88" t="s">
        <v>14</v>
      </c>
      <c r="C24" s="89"/>
      <c r="D24" s="163">
        <v>5834</v>
      </c>
      <c r="E24" s="164">
        <v>0</v>
      </c>
      <c r="F24" s="165">
        <v>5834</v>
      </c>
      <c r="G24" s="166">
        <v>5834</v>
      </c>
      <c r="H24" s="164">
        <v>0</v>
      </c>
      <c r="I24" s="165">
        <v>5834</v>
      </c>
      <c r="J24" s="167">
        <v>100</v>
      </c>
      <c r="K24" s="168" t="s">
        <v>157</v>
      </c>
      <c r="L24" s="169">
        <v>100</v>
      </c>
    </row>
    <row r="25" spans="1:12" ht="18" customHeight="1" x14ac:dyDescent="0.15">
      <c r="A25" s="97"/>
      <c r="B25" s="98" t="s">
        <v>15</v>
      </c>
      <c r="C25" s="99"/>
      <c r="D25" s="170">
        <v>51747</v>
      </c>
      <c r="E25" s="171">
        <v>68</v>
      </c>
      <c r="F25" s="172">
        <v>51815</v>
      </c>
      <c r="G25" s="173">
        <v>51516</v>
      </c>
      <c r="H25" s="171">
        <v>41</v>
      </c>
      <c r="I25" s="172">
        <v>51557</v>
      </c>
      <c r="J25" s="174">
        <v>99.553597309988987</v>
      </c>
      <c r="K25" s="175">
        <v>60.294117647058819</v>
      </c>
      <c r="L25" s="176">
        <v>99.502074688796682</v>
      </c>
    </row>
    <row r="26" spans="1:12" ht="18" customHeight="1" x14ac:dyDescent="0.15">
      <c r="A26" s="77"/>
      <c r="B26" s="78" t="s">
        <v>16</v>
      </c>
      <c r="C26" s="79"/>
      <c r="D26" s="156">
        <v>47719</v>
      </c>
      <c r="E26" s="157">
        <v>13</v>
      </c>
      <c r="F26" s="158">
        <v>47732</v>
      </c>
      <c r="G26" s="159">
        <v>47719</v>
      </c>
      <c r="H26" s="157">
        <v>13</v>
      </c>
      <c r="I26" s="158">
        <v>47732</v>
      </c>
      <c r="J26" s="160">
        <v>100</v>
      </c>
      <c r="K26" s="161">
        <v>100</v>
      </c>
      <c r="L26" s="162">
        <v>100</v>
      </c>
    </row>
    <row r="27" spans="1:12" ht="18" customHeight="1" x14ac:dyDescent="0.15">
      <c r="A27" s="77"/>
      <c r="B27" s="78" t="s">
        <v>17</v>
      </c>
      <c r="C27" s="79"/>
      <c r="D27" s="156">
        <v>151303</v>
      </c>
      <c r="E27" s="157">
        <v>2733</v>
      </c>
      <c r="F27" s="158">
        <v>154036</v>
      </c>
      <c r="G27" s="159">
        <v>151743</v>
      </c>
      <c r="H27" s="157">
        <v>234</v>
      </c>
      <c r="I27" s="158">
        <v>151977</v>
      </c>
      <c r="J27" s="160">
        <v>100.29080718822496</v>
      </c>
      <c r="K27" s="161">
        <v>8.5620197585071356</v>
      </c>
      <c r="L27" s="162">
        <v>98.663299488431278</v>
      </c>
    </row>
    <row r="28" spans="1:12" ht="18" customHeight="1" x14ac:dyDescent="0.15">
      <c r="A28" s="77"/>
      <c r="B28" s="78" t="s">
        <v>18</v>
      </c>
      <c r="C28" s="79"/>
      <c r="D28" s="156">
        <v>71715</v>
      </c>
      <c r="E28" s="157">
        <v>49</v>
      </c>
      <c r="F28" s="158">
        <v>71764</v>
      </c>
      <c r="G28" s="159">
        <v>71709</v>
      </c>
      <c r="H28" s="157">
        <v>10</v>
      </c>
      <c r="I28" s="158">
        <v>71719</v>
      </c>
      <c r="J28" s="160">
        <v>99.991633549466641</v>
      </c>
      <c r="K28" s="161">
        <v>20.408163265306122</v>
      </c>
      <c r="L28" s="162">
        <v>99.937294465191457</v>
      </c>
    </row>
    <row r="29" spans="1:12" ht="18" customHeight="1" x14ac:dyDescent="0.15">
      <c r="A29" s="87"/>
      <c r="B29" s="88" t="s">
        <v>19</v>
      </c>
      <c r="C29" s="89"/>
      <c r="D29" s="163">
        <v>62413</v>
      </c>
      <c r="E29" s="164">
        <v>41</v>
      </c>
      <c r="F29" s="165">
        <v>62454</v>
      </c>
      <c r="G29" s="166">
        <v>62353</v>
      </c>
      <c r="H29" s="164">
        <v>10</v>
      </c>
      <c r="I29" s="165">
        <v>62363</v>
      </c>
      <c r="J29" s="167">
        <v>99.903866181724965</v>
      </c>
      <c r="K29" s="168">
        <v>24.390243902439025</v>
      </c>
      <c r="L29" s="169">
        <v>99.854292759470979</v>
      </c>
    </row>
    <row r="30" spans="1:12" ht="18" customHeight="1" x14ac:dyDescent="0.15">
      <c r="A30" s="97"/>
      <c r="B30" s="98" t="s">
        <v>20</v>
      </c>
      <c r="C30" s="99"/>
      <c r="D30" s="170">
        <v>189342</v>
      </c>
      <c r="E30" s="171">
        <v>2301</v>
      </c>
      <c r="F30" s="172">
        <v>191643</v>
      </c>
      <c r="G30" s="173">
        <v>189297</v>
      </c>
      <c r="H30" s="171">
        <v>870</v>
      </c>
      <c r="I30" s="172">
        <v>190167</v>
      </c>
      <c r="J30" s="174">
        <v>99.976233482270189</v>
      </c>
      <c r="K30" s="175">
        <v>37.809647979139505</v>
      </c>
      <c r="L30" s="176">
        <v>99.22981794273727</v>
      </c>
    </row>
    <row r="31" spans="1:12" ht="18" customHeight="1" x14ac:dyDescent="0.15">
      <c r="A31" s="77"/>
      <c r="B31" s="78" t="s">
        <v>21</v>
      </c>
      <c r="C31" s="79"/>
      <c r="D31" s="156">
        <v>49997</v>
      </c>
      <c r="E31" s="157">
        <v>0</v>
      </c>
      <c r="F31" s="158">
        <v>49997</v>
      </c>
      <c r="G31" s="159">
        <v>49997</v>
      </c>
      <c r="H31" s="157">
        <v>0</v>
      </c>
      <c r="I31" s="158">
        <v>49997</v>
      </c>
      <c r="J31" s="160">
        <v>100</v>
      </c>
      <c r="K31" s="161" t="s">
        <v>157</v>
      </c>
      <c r="L31" s="162">
        <v>100</v>
      </c>
    </row>
    <row r="32" spans="1:12" ht="18" customHeight="1" x14ac:dyDescent="0.15">
      <c r="A32" s="77"/>
      <c r="B32" s="78" t="s">
        <v>22</v>
      </c>
      <c r="C32" s="79"/>
      <c r="D32" s="156">
        <v>152251</v>
      </c>
      <c r="E32" s="157">
        <v>1690</v>
      </c>
      <c r="F32" s="158">
        <v>153941</v>
      </c>
      <c r="G32" s="159">
        <v>152204</v>
      </c>
      <c r="H32" s="157">
        <v>225</v>
      </c>
      <c r="I32" s="158">
        <v>152429</v>
      </c>
      <c r="J32" s="160">
        <v>99.969129923612982</v>
      </c>
      <c r="K32" s="161">
        <v>13.313609467455622</v>
      </c>
      <c r="L32" s="162">
        <v>99.017805522895131</v>
      </c>
    </row>
    <row r="33" spans="1:12" ht="18" customHeight="1" x14ac:dyDescent="0.15">
      <c r="A33" s="77"/>
      <c r="B33" s="78" t="s">
        <v>23</v>
      </c>
      <c r="C33" s="79"/>
      <c r="D33" s="156">
        <v>312</v>
      </c>
      <c r="E33" s="157">
        <v>0</v>
      </c>
      <c r="F33" s="158">
        <v>312</v>
      </c>
      <c r="G33" s="159">
        <v>312</v>
      </c>
      <c r="H33" s="157">
        <v>0</v>
      </c>
      <c r="I33" s="158">
        <v>312</v>
      </c>
      <c r="J33" s="160">
        <v>100</v>
      </c>
      <c r="K33" s="161" t="s">
        <v>157</v>
      </c>
      <c r="L33" s="162">
        <v>100</v>
      </c>
    </row>
    <row r="34" spans="1:12" ht="18" customHeight="1" x14ac:dyDescent="0.15">
      <c r="A34" s="87"/>
      <c r="B34" s="88" t="s">
        <v>24</v>
      </c>
      <c r="C34" s="89"/>
      <c r="D34" s="163">
        <v>584</v>
      </c>
      <c r="E34" s="164">
        <v>0</v>
      </c>
      <c r="F34" s="165">
        <v>584</v>
      </c>
      <c r="G34" s="166">
        <v>584</v>
      </c>
      <c r="H34" s="164">
        <v>0</v>
      </c>
      <c r="I34" s="165">
        <v>584</v>
      </c>
      <c r="J34" s="167">
        <v>100</v>
      </c>
      <c r="K34" s="168" t="s">
        <v>157</v>
      </c>
      <c r="L34" s="169">
        <v>100</v>
      </c>
    </row>
    <row r="35" spans="1:12" ht="18" customHeight="1" x14ac:dyDescent="0.15">
      <c r="A35" s="97"/>
      <c r="B35" s="98" t="s">
        <v>25</v>
      </c>
      <c r="C35" s="99"/>
      <c r="D35" s="170">
        <v>77</v>
      </c>
      <c r="E35" s="171">
        <v>0</v>
      </c>
      <c r="F35" s="172">
        <v>77</v>
      </c>
      <c r="G35" s="173">
        <v>77</v>
      </c>
      <c r="H35" s="171">
        <v>0</v>
      </c>
      <c r="I35" s="172">
        <v>77</v>
      </c>
      <c r="J35" s="174">
        <v>100</v>
      </c>
      <c r="K35" s="175" t="s">
        <v>157</v>
      </c>
      <c r="L35" s="176">
        <v>100</v>
      </c>
    </row>
    <row r="36" spans="1:12" ht="18" customHeight="1" x14ac:dyDescent="0.15">
      <c r="A36" s="77"/>
      <c r="B36" s="78" t="s">
        <v>26</v>
      </c>
      <c r="C36" s="79"/>
      <c r="D36" s="156">
        <v>90</v>
      </c>
      <c r="E36" s="157">
        <v>0</v>
      </c>
      <c r="F36" s="158">
        <v>90</v>
      </c>
      <c r="G36" s="159">
        <v>90</v>
      </c>
      <c r="H36" s="157">
        <v>0</v>
      </c>
      <c r="I36" s="158">
        <v>90</v>
      </c>
      <c r="J36" s="160">
        <v>100</v>
      </c>
      <c r="K36" s="161" t="s">
        <v>157</v>
      </c>
      <c r="L36" s="162">
        <v>100</v>
      </c>
    </row>
    <row r="37" spans="1:12" ht="18" customHeight="1" x14ac:dyDescent="0.15">
      <c r="A37" s="77"/>
      <c r="B37" s="78" t="s">
        <v>27</v>
      </c>
      <c r="C37" s="79"/>
      <c r="D37" s="156">
        <v>4092</v>
      </c>
      <c r="E37" s="157">
        <v>295</v>
      </c>
      <c r="F37" s="158">
        <v>4387</v>
      </c>
      <c r="G37" s="159">
        <v>4092</v>
      </c>
      <c r="H37" s="157">
        <v>0</v>
      </c>
      <c r="I37" s="158">
        <v>4092</v>
      </c>
      <c r="J37" s="160">
        <v>100</v>
      </c>
      <c r="K37" s="161">
        <v>0</v>
      </c>
      <c r="L37" s="162">
        <v>93.275586961477089</v>
      </c>
    </row>
    <row r="38" spans="1:12" ht="18" customHeight="1" x14ac:dyDescent="0.15">
      <c r="A38" s="77"/>
      <c r="B38" s="78" t="s">
        <v>28</v>
      </c>
      <c r="C38" s="79"/>
      <c r="D38" s="156">
        <v>9729</v>
      </c>
      <c r="E38" s="157">
        <v>0</v>
      </c>
      <c r="F38" s="158">
        <v>9729</v>
      </c>
      <c r="G38" s="159">
        <v>9729</v>
      </c>
      <c r="H38" s="157">
        <v>0</v>
      </c>
      <c r="I38" s="158">
        <v>9729</v>
      </c>
      <c r="J38" s="160">
        <v>100</v>
      </c>
      <c r="K38" s="161" t="s">
        <v>157</v>
      </c>
      <c r="L38" s="162">
        <v>100</v>
      </c>
    </row>
    <row r="39" spans="1:12" ht="18" customHeight="1" x14ac:dyDescent="0.15">
      <c r="A39" s="87"/>
      <c r="B39" s="88" t="s">
        <v>29</v>
      </c>
      <c r="C39" s="89"/>
      <c r="D39" s="163">
        <v>844</v>
      </c>
      <c r="E39" s="164">
        <v>0</v>
      </c>
      <c r="F39" s="165">
        <v>844</v>
      </c>
      <c r="G39" s="166">
        <v>844</v>
      </c>
      <c r="H39" s="164">
        <v>0</v>
      </c>
      <c r="I39" s="165">
        <v>844</v>
      </c>
      <c r="J39" s="167">
        <v>100</v>
      </c>
      <c r="K39" s="168" t="s">
        <v>157</v>
      </c>
      <c r="L39" s="169">
        <v>100</v>
      </c>
    </row>
    <row r="40" spans="1:12" ht="18" customHeight="1" x14ac:dyDescent="0.15">
      <c r="A40" s="97"/>
      <c r="B40" s="98" t="s">
        <v>30</v>
      </c>
      <c r="C40" s="99"/>
      <c r="D40" s="170">
        <v>1461</v>
      </c>
      <c r="E40" s="171">
        <v>81</v>
      </c>
      <c r="F40" s="172">
        <v>1542</v>
      </c>
      <c r="G40" s="173">
        <v>1452</v>
      </c>
      <c r="H40" s="171">
        <v>30</v>
      </c>
      <c r="I40" s="172">
        <v>1482</v>
      </c>
      <c r="J40" s="174">
        <v>99.383983572895275</v>
      </c>
      <c r="K40" s="175">
        <v>37.037037037037038</v>
      </c>
      <c r="L40" s="176">
        <v>96.108949416342412</v>
      </c>
    </row>
    <row r="41" spans="1:12" ht="18" customHeight="1" x14ac:dyDescent="0.15">
      <c r="A41" s="77"/>
      <c r="B41" s="78" t="s">
        <v>71</v>
      </c>
      <c r="C41" s="79"/>
      <c r="D41" s="156">
        <v>17776</v>
      </c>
      <c r="E41" s="157">
        <v>188</v>
      </c>
      <c r="F41" s="158">
        <v>17964</v>
      </c>
      <c r="G41" s="159">
        <v>17776</v>
      </c>
      <c r="H41" s="157">
        <v>188</v>
      </c>
      <c r="I41" s="158">
        <v>17964</v>
      </c>
      <c r="J41" s="160">
        <v>100</v>
      </c>
      <c r="K41" s="161">
        <v>100</v>
      </c>
      <c r="L41" s="162">
        <v>100</v>
      </c>
    </row>
    <row r="42" spans="1:12" ht="18" customHeight="1" x14ac:dyDescent="0.15">
      <c r="A42" s="77"/>
      <c r="B42" s="78" t="s">
        <v>72</v>
      </c>
      <c r="C42" s="79"/>
      <c r="D42" s="156">
        <v>40872</v>
      </c>
      <c r="E42" s="157">
        <v>33</v>
      </c>
      <c r="F42" s="158">
        <v>40905</v>
      </c>
      <c r="G42" s="159">
        <v>40844</v>
      </c>
      <c r="H42" s="157">
        <v>3</v>
      </c>
      <c r="I42" s="158">
        <v>40847</v>
      </c>
      <c r="J42" s="160">
        <v>99.931493442943818</v>
      </c>
      <c r="K42" s="161">
        <v>9.0909090909090917</v>
      </c>
      <c r="L42" s="162">
        <v>99.858208043026522</v>
      </c>
    </row>
    <row r="43" spans="1:12" ht="18" customHeight="1" x14ac:dyDescent="0.15">
      <c r="A43" s="77"/>
      <c r="B43" s="78" t="s">
        <v>31</v>
      </c>
      <c r="C43" s="79"/>
      <c r="D43" s="156">
        <v>664</v>
      </c>
      <c r="E43" s="157">
        <v>0</v>
      </c>
      <c r="F43" s="158">
        <v>664</v>
      </c>
      <c r="G43" s="159">
        <v>586</v>
      </c>
      <c r="H43" s="157">
        <v>0</v>
      </c>
      <c r="I43" s="158">
        <v>586</v>
      </c>
      <c r="J43" s="160">
        <v>88.253012048192772</v>
      </c>
      <c r="K43" s="161" t="s">
        <v>157</v>
      </c>
      <c r="L43" s="162">
        <v>88.253012048192772</v>
      </c>
    </row>
    <row r="44" spans="1:12" ht="18" customHeight="1" x14ac:dyDescent="0.15">
      <c r="A44" s="87"/>
      <c r="B44" s="88" t="s">
        <v>32</v>
      </c>
      <c r="C44" s="89"/>
      <c r="D44" s="163">
        <v>10947</v>
      </c>
      <c r="E44" s="164">
        <v>7</v>
      </c>
      <c r="F44" s="165">
        <v>10954</v>
      </c>
      <c r="G44" s="166">
        <v>9928</v>
      </c>
      <c r="H44" s="164">
        <v>7</v>
      </c>
      <c r="I44" s="165">
        <v>9935</v>
      </c>
      <c r="J44" s="167">
        <v>90.691513656709603</v>
      </c>
      <c r="K44" s="168">
        <v>100</v>
      </c>
      <c r="L44" s="169">
        <v>90.697462114296144</v>
      </c>
    </row>
    <row r="45" spans="1:12" ht="18" customHeight="1" thickBot="1" x14ac:dyDescent="0.2">
      <c r="A45" s="177"/>
      <c r="B45" s="178" t="s">
        <v>33</v>
      </c>
      <c r="C45" s="179"/>
      <c r="D45" s="180">
        <v>18258</v>
      </c>
      <c r="E45" s="181">
        <v>193</v>
      </c>
      <c r="F45" s="182">
        <v>18451</v>
      </c>
      <c r="G45" s="183">
        <v>18258</v>
      </c>
      <c r="H45" s="181">
        <v>0</v>
      </c>
      <c r="I45" s="182">
        <v>18258</v>
      </c>
      <c r="J45" s="184">
        <v>100</v>
      </c>
      <c r="K45" s="185">
        <v>0</v>
      </c>
      <c r="L45" s="186">
        <v>98.953986233808465</v>
      </c>
    </row>
    <row r="46" spans="1:12" ht="18" customHeight="1" thickTop="1" x14ac:dyDescent="0.15">
      <c r="A46" s="117"/>
      <c r="B46" s="118" t="s">
        <v>91</v>
      </c>
      <c r="C46" s="119"/>
      <c r="D46" s="187">
        <v>7119592</v>
      </c>
      <c r="E46" s="188">
        <v>73374</v>
      </c>
      <c r="F46" s="189">
        <v>7192966</v>
      </c>
      <c r="G46" s="190">
        <v>7136461</v>
      </c>
      <c r="H46" s="188">
        <v>15067</v>
      </c>
      <c r="I46" s="189">
        <v>7151528</v>
      </c>
      <c r="J46" s="191">
        <v>100.23693773463422</v>
      </c>
      <c r="K46" s="192">
        <v>20.534521765202932</v>
      </c>
      <c r="L46" s="193">
        <v>99.423909413724459</v>
      </c>
    </row>
    <row r="47" spans="1:12" ht="18" customHeight="1" thickBot="1" x14ac:dyDescent="0.2">
      <c r="A47" s="127"/>
      <c r="B47" s="128" t="s">
        <v>92</v>
      </c>
      <c r="C47" s="129"/>
      <c r="D47" s="194">
        <v>1110835</v>
      </c>
      <c r="E47" s="195">
        <v>8024</v>
      </c>
      <c r="F47" s="196">
        <v>1118859</v>
      </c>
      <c r="G47" s="197">
        <v>1112824</v>
      </c>
      <c r="H47" s="195">
        <v>1864</v>
      </c>
      <c r="I47" s="196">
        <v>1114688</v>
      </c>
      <c r="J47" s="198">
        <v>100.17905449504201</v>
      </c>
      <c r="K47" s="199">
        <v>23.230309072781655</v>
      </c>
      <c r="L47" s="200">
        <v>99.6272095053979</v>
      </c>
    </row>
    <row r="48" spans="1:12" ht="18" customHeight="1" thickBot="1" x14ac:dyDescent="0.2">
      <c r="A48" s="137"/>
      <c r="B48" s="138" t="s">
        <v>89</v>
      </c>
      <c r="C48" s="139"/>
      <c r="D48" s="201">
        <v>8230427</v>
      </c>
      <c r="E48" s="202">
        <v>81398</v>
      </c>
      <c r="F48" s="203">
        <v>8311825</v>
      </c>
      <c r="G48" s="204">
        <v>8249285</v>
      </c>
      <c r="H48" s="202">
        <v>16931</v>
      </c>
      <c r="I48" s="203">
        <v>8266216</v>
      </c>
      <c r="J48" s="205">
        <v>100.22912541475672</v>
      </c>
      <c r="K48" s="206">
        <v>20.800265362785325</v>
      </c>
      <c r="L48" s="207">
        <v>99.451275742691891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8"/>
  <sheetViews>
    <sheetView showGridLines="0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0.5" style="55" customWidth="1"/>
    <col min="2" max="2" width="9" style="55"/>
    <col min="3" max="3" width="0.5" style="55" customWidth="1"/>
    <col min="4" max="9" width="9.875" style="56" customWidth="1"/>
    <col min="10" max="12" width="5.625" style="55" customWidth="1"/>
    <col min="13" max="16384" width="9" style="55"/>
  </cols>
  <sheetData>
    <row r="1" spans="1:12" ht="14.25" thickBot="1" x14ac:dyDescent="0.2">
      <c r="A1" s="55" t="s">
        <v>99</v>
      </c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67"/>
      <c r="B5" s="68" t="s">
        <v>0</v>
      </c>
      <c r="C5" s="69"/>
      <c r="D5" s="70">
        <v>21207701</v>
      </c>
      <c r="E5" s="71">
        <v>567411</v>
      </c>
      <c r="F5" s="72">
        <v>21775112</v>
      </c>
      <c r="G5" s="73">
        <v>21025488</v>
      </c>
      <c r="H5" s="71">
        <v>231330</v>
      </c>
      <c r="I5" s="72">
        <v>21256818</v>
      </c>
      <c r="J5" s="74">
        <v>99.140816819324257</v>
      </c>
      <c r="K5" s="75">
        <v>40.769389384414474</v>
      </c>
      <c r="L5" s="76">
        <v>97.619787213953245</v>
      </c>
    </row>
    <row r="6" spans="1:12" ht="18" customHeight="1" x14ac:dyDescent="0.15">
      <c r="A6" s="77"/>
      <c r="B6" s="78" t="s">
        <v>1</v>
      </c>
      <c r="C6" s="79"/>
      <c r="D6" s="80">
        <v>5247374</v>
      </c>
      <c r="E6" s="81">
        <v>288081</v>
      </c>
      <c r="F6" s="82">
        <v>5535455</v>
      </c>
      <c r="G6" s="83">
        <v>5169130</v>
      </c>
      <c r="H6" s="81">
        <v>152716</v>
      </c>
      <c r="I6" s="82">
        <v>5321846</v>
      </c>
      <c r="J6" s="84">
        <v>98.508892257346247</v>
      </c>
      <c r="K6" s="85">
        <v>53.011479410304737</v>
      </c>
      <c r="L6" s="86">
        <v>96.141076027173924</v>
      </c>
    </row>
    <row r="7" spans="1:12" ht="18" customHeight="1" x14ac:dyDescent="0.15">
      <c r="A7" s="77"/>
      <c r="B7" s="78" t="s">
        <v>2</v>
      </c>
      <c r="C7" s="79"/>
      <c r="D7" s="80">
        <v>2840918</v>
      </c>
      <c r="E7" s="81">
        <v>141452</v>
      </c>
      <c r="F7" s="82">
        <v>2982370</v>
      </c>
      <c r="G7" s="83">
        <v>2790852</v>
      </c>
      <c r="H7" s="81">
        <v>63331</v>
      </c>
      <c r="I7" s="82">
        <v>2854183</v>
      </c>
      <c r="J7" s="84">
        <v>98.237682326628232</v>
      </c>
      <c r="K7" s="85">
        <v>44.772078160789526</v>
      </c>
      <c r="L7" s="86">
        <v>95.701841153176844</v>
      </c>
    </row>
    <row r="8" spans="1:12" ht="18" customHeight="1" x14ac:dyDescent="0.15">
      <c r="A8" s="77"/>
      <c r="B8" s="78" t="s">
        <v>3</v>
      </c>
      <c r="C8" s="79"/>
      <c r="D8" s="80">
        <v>6627693</v>
      </c>
      <c r="E8" s="81">
        <v>186641</v>
      </c>
      <c r="F8" s="82">
        <v>6814334</v>
      </c>
      <c r="G8" s="83">
        <v>6555966</v>
      </c>
      <c r="H8" s="81">
        <v>72986</v>
      </c>
      <c r="I8" s="82">
        <v>6628952</v>
      </c>
      <c r="J8" s="84">
        <v>98.917768218896072</v>
      </c>
      <c r="K8" s="85">
        <v>39.105019797364996</v>
      </c>
      <c r="L8" s="86">
        <v>97.279528711096347</v>
      </c>
    </row>
    <row r="9" spans="1:12" ht="18" customHeight="1" x14ac:dyDescent="0.15">
      <c r="A9" s="87"/>
      <c r="B9" s="88" t="s">
        <v>4</v>
      </c>
      <c r="C9" s="89"/>
      <c r="D9" s="90">
        <v>3331075</v>
      </c>
      <c r="E9" s="91">
        <v>387788</v>
      </c>
      <c r="F9" s="92">
        <v>3718863</v>
      </c>
      <c r="G9" s="93">
        <v>3250045</v>
      </c>
      <c r="H9" s="91">
        <v>152934</v>
      </c>
      <c r="I9" s="92">
        <v>3402979</v>
      </c>
      <c r="J9" s="94">
        <v>97.567451948695236</v>
      </c>
      <c r="K9" s="95">
        <v>39.437527721332273</v>
      </c>
      <c r="L9" s="96">
        <v>91.50589844261539</v>
      </c>
    </row>
    <row r="10" spans="1:12" ht="18" customHeight="1" x14ac:dyDescent="0.15">
      <c r="A10" s="97"/>
      <c r="B10" s="98" t="s">
        <v>5</v>
      </c>
      <c r="C10" s="99"/>
      <c r="D10" s="100">
        <v>2703333</v>
      </c>
      <c r="E10" s="101">
        <v>213152</v>
      </c>
      <c r="F10" s="102">
        <v>2916485</v>
      </c>
      <c r="G10" s="103">
        <v>2644123</v>
      </c>
      <c r="H10" s="101">
        <v>62306</v>
      </c>
      <c r="I10" s="102">
        <v>2706429</v>
      </c>
      <c r="J10" s="104">
        <v>97.80974079035029</v>
      </c>
      <c r="K10" s="105">
        <v>29.230783666116199</v>
      </c>
      <c r="L10" s="106">
        <v>92.797631395326903</v>
      </c>
    </row>
    <row r="11" spans="1:12" ht="18" customHeight="1" x14ac:dyDescent="0.15">
      <c r="A11" s="77"/>
      <c r="B11" s="78" t="s">
        <v>66</v>
      </c>
      <c r="C11" s="79"/>
      <c r="D11" s="80">
        <v>7746544</v>
      </c>
      <c r="E11" s="81">
        <v>465423</v>
      </c>
      <c r="F11" s="82">
        <v>8211967</v>
      </c>
      <c r="G11" s="83">
        <v>7568248</v>
      </c>
      <c r="H11" s="81">
        <v>195153</v>
      </c>
      <c r="I11" s="82">
        <v>7763401</v>
      </c>
      <c r="J11" s="84">
        <v>97.698380077619134</v>
      </c>
      <c r="K11" s="85">
        <v>41.930244100527908</v>
      </c>
      <c r="L11" s="86">
        <v>94.537654620385098</v>
      </c>
    </row>
    <row r="12" spans="1:12" ht="18" customHeight="1" x14ac:dyDescent="0.15">
      <c r="A12" s="77"/>
      <c r="B12" s="78" t="s">
        <v>67</v>
      </c>
      <c r="C12" s="79"/>
      <c r="D12" s="80">
        <v>2732325</v>
      </c>
      <c r="E12" s="81">
        <v>131377</v>
      </c>
      <c r="F12" s="82">
        <v>2863702</v>
      </c>
      <c r="G12" s="83">
        <v>2690649</v>
      </c>
      <c r="H12" s="81">
        <v>51840</v>
      </c>
      <c r="I12" s="82">
        <v>2742489</v>
      </c>
      <c r="J12" s="84">
        <v>98.474705607861438</v>
      </c>
      <c r="K12" s="85">
        <v>39.458961614285606</v>
      </c>
      <c r="L12" s="86">
        <v>95.767262096405275</v>
      </c>
    </row>
    <row r="13" spans="1:12" ht="18" customHeight="1" x14ac:dyDescent="0.15">
      <c r="A13" s="77"/>
      <c r="B13" s="78" t="s">
        <v>68</v>
      </c>
      <c r="C13" s="79"/>
      <c r="D13" s="80">
        <v>6030208</v>
      </c>
      <c r="E13" s="81">
        <v>391325</v>
      </c>
      <c r="F13" s="82">
        <v>6421533</v>
      </c>
      <c r="G13" s="83">
        <v>5898908</v>
      </c>
      <c r="H13" s="81">
        <v>180630</v>
      </c>
      <c r="I13" s="82">
        <v>6079538</v>
      </c>
      <c r="J13" s="84">
        <v>97.822629003841982</v>
      </c>
      <c r="K13" s="85">
        <v>46.1585638535744</v>
      </c>
      <c r="L13" s="86">
        <v>94.674246788111176</v>
      </c>
    </row>
    <row r="14" spans="1:12" ht="18" customHeight="1" x14ac:dyDescent="0.15">
      <c r="A14" s="87"/>
      <c r="B14" s="88" t="s">
        <v>69</v>
      </c>
      <c r="C14" s="89"/>
      <c r="D14" s="90">
        <v>2473392</v>
      </c>
      <c r="E14" s="91">
        <v>163116</v>
      </c>
      <c r="F14" s="92">
        <v>2636508</v>
      </c>
      <c r="G14" s="93">
        <v>2426737</v>
      </c>
      <c r="H14" s="91">
        <v>57906</v>
      </c>
      <c r="I14" s="92">
        <v>2484643</v>
      </c>
      <c r="J14" s="94">
        <v>98.11372398713992</v>
      </c>
      <c r="K14" s="95">
        <v>35.499889649084089</v>
      </c>
      <c r="L14" s="96">
        <v>94.239918862374012</v>
      </c>
    </row>
    <row r="15" spans="1:12" ht="18" customHeight="1" x14ac:dyDescent="0.15">
      <c r="A15" s="97"/>
      <c r="B15" s="98" t="s">
        <v>70</v>
      </c>
      <c r="C15" s="99"/>
      <c r="D15" s="100">
        <v>1639087</v>
      </c>
      <c r="E15" s="101">
        <v>100679</v>
      </c>
      <c r="F15" s="102">
        <v>1739766</v>
      </c>
      <c r="G15" s="103">
        <v>1604555</v>
      </c>
      <c r="H15" s="101">
        <v>41053</v>
      </c>
      <c r="I15" s="102">
        <v>1645608</v>
      </c>
      <c r="J15" s="104">
        <v>97.893217382603851</v>
      </c>
      <c r="K15" s="105">
        <v>40.776130076778671</v>
      </c>
      <c r="L15" s="106">
        <v>94.587892854556301</v>
      </c>
    </row>
    <row r="16" spans="1:12" ht="18" customHeight="1" x14ac:dyDescent="0.15">
      <c r="A16" s="107"/>
      <c r="B16" s="108" t="s">
        <v>6</v>
      </c>
      <c r="C16" s="109"/>
      <c r="D16" s="110">
        <v>444889</v>
      </c>
      <c r="E16" s="111">
        <v>39051</v>
      </c>
      <c r="F16" s="112">
        <v>483940</v>
      </c>
      <c r="G16" s="113">
        <v>436535</v>
      </c>
      <c r="H16" s="111">
        <v>5729</v>
      </c>
      <c r="I16" s="112">
        <v>442264</v>
      </c>
      <c r="J16" s="114">
        <v>98.122228241201739</v>
      </c>
      <c r="K16" s="115">
        <v>14.6705590125733</v>
      </c>
      <c r="L16" s="116">
        <v>91.388188618423769</v>
      </c>
    </row>
    <row r="17" spans="1:12" ht="18" customHeight="1" x14ac:dyDescent="0.15">
      <c r="A17" s="77"/>
      <c r="B17" s="78" t="s">
        <v>7</v>
      </c>
      <c r="C17" s="79"/>
      <c r="D17" s="80">
        <v>587279</v>
      </c>
      <c r="E17" s="81">
        <v>19047</v>
      </c>
      <c r="F17" s="82">
        <v>606326</v>
      </c>
      <c r="G17" s="83">
        <v>582234</v>
      </c>
      <c r="H17" s="81">
        <v>3808</v>
      </c>
      <c r="I17" s="82">
        <v>586042</v>
      </c>
      <c r="J17" s="84">
        <v>99.14095344802044</v>
      </c>
      <c r="K17" s="85">
        <v>19.992649761117239</v>
      </c>
      <c r="L17" s="86">
        <v>96.654604948493045</v>
      </c>
    </row>
    <row r="18" spans="1:12" ht="18" customHeight="1" x14ac:dyDescent="0.15">
      <c r="A18" s="77"/>
      <c r="B18" s="78" t="s">
        <v>8</v>
      </c>
      <c r="C18" s="79"/>
      <c r="D18" s="80">
        <v>149957</v>
      </c>
      <c r="E18" s="81">
        <v>24027</v>
      </c>
      <c r="F18" s="82">
        <v>173984</v>
      </c>
      <c r="G18" s="83">
        <v>147680</v>
      </c>
      <c r="H18" s="81">
        <v>4859</v>
      </c>
      <c r="I18" s="82">
        <v>152539</v>
      </c>
      <c r="J18" s="84">
        <v>98.481564715218354</v>
      </c>
      <c r="K18" s="85">
        <v>20.223082365671953</v>
      </c>
      <c r="L18" s="86">
        <v>87.674153945190355</v>
      </c>
    </row>
    <row r="19" spans="1:12" ht="18" customHeight="1" x14ac:dyDescent="0.15">
      <c r="A19" s="87"/>
      <c r="B19" s="88" t="s">
        <v>9</v>
      </c>
      <c r="C19" s="89"/>
      <c r="D19" s="90">
        <v>323710</v>
      </c>
      <c r="E19" s="91">
        <v>23255</v>
      </c>
      <c r="F19" s="92">
        <v>346965</v>
      </c>
      <c r="G19" s="93">
        <v>316584</v>
      </c>
      <c r="H19" s="91">
        <v>9940</v>
      </c>
      <c r="I19" s="92">
        <v>326524</v>
      </c>
      <c r="J19" s="94">
        <v>97.798646937073315</v>
      </c>
      <c r="K19" s="95">
        <v>42.74349602236078</v>
      </c>
      <c r="L19" s="96">
        <v>94.108627671378954</v>
      </c>
    </row>
    <row r="20" spans="1:12" ht="18" customHeight="1" x14ac:dyDescent="0.15">
      <c r="A20" s="97"/>
      <c r="B20" s="98" t="s">
        <v>10</v>
      </c>
      <c r="C20" s="99"/>
      <c r="D20" s="100">
        <v>592340</v>
      </c>
      <c r="E20" s="101">
        <v>64045</v>
      </c>
      <c r="F20" s="102">
        <v>656385</v>
      </c>
      <c r="G20" s="103">
        <v>580374</v>
      </c>
      <c r="H20" s="101">
        <v>16674</v>
      </c>
      <c r="I20" s="102">
        <v>597048</v>
      </c>
      <c r="J20" s="104">
        <v>97.97987642232502</v>
      </c>
      <c r="K20" s="105">
        <v>26.034819267702396</v>
      </c>
      <c r="L20" s="106">
        <v>90.960031079320828</v>
      </c>
    </row>
    <row r="21" spans="1:12" ht="18" customHeight="1" x14ac:dyDescent="0.15">
      <c r="A21" s="77"/>
      <c r="B21" s="78" t="s">
        <v>11</v>
      </c>
      <c r="C21" s="79"/>
      <c r="D21" s="80">
        <v>961843</v>
      </c>
      <c r="E21" s="81">
        <v>36356</v>
      </c>
      <c r="F21" s="82">
        <v>998199</v>
      </c>
      <c r="G21" s="83">
        <v>946976</v>
      </c>
      <c r="H21" s="81">
        <v>11264</v>
      </c>
      <c r="I21" s="82">
        <v>958240</v>
      </c>
      <c r="J21" s="84">
        <v>98.454321547279548</v>
      </c>
      <c r="K21" s="85">
        <v>30.982506326328529</v>
      </c>
      <c r="L21" s="86">
        <v>95.996890399609697</v>
      </c>
    </row>
    <row r="22" spans="1:12" ht="18" customHeight="1" x14ac:dyDescent="0.15">
      <c r="A22" s="77"/>
      <c r="B22" s="78" t="s">
        <v>12</v>
      </c>
      <c r="C22" s="79"/>
      <c r="D22" s="80">
        <v>343011</v>
      </c>
      <c r="E22" s="81">
        <v>11014</v>
      </c>
      <c r="F22" s="82">
        <v>354025</v>
      </c>
      <c r="G22" s="83">
        <v>338937</v>
      </c>
      <c r="H22" s="81">
        <v>5549</v>
      </c>
      <c r="I22" s="82">
        <v>344486</v>
      </c>
      <c r="J22" s="84">
        <v>98.81228298800913</v>
      </c>
      <c r="K22" s="85">
        <v>50.381332849101149</v>
      </c>
      <c r="L22" s="86">
        <v>97.305557517124498</v>
      </c>
    </row>
    <row r="23" spans="1:12" ht="18" customHeight="1" x14ac:dyDescent="0.15">
      <c r="A23" s="77"/>
      <c r="B23" s="78" t="s">
        <v>13</v>
      </c>
      <c r="C23" s="79"/>
      <c r="D23" s="80">
        <v>801399</v>
      </c>
      <c r="E23" s="81">
        <v>58767</v>
      </c>
      <c r="F23" s="82">
        <v>860166</v>
      </c>
      <c r="G23" s="83">
        <v>785877</v>
      </c>
      <c r="H23" s="81">
        <v>11663</v>
      </c>
      <c r="I23" s="82">
        <v>797540</v>
      </c>
      <c r="J23" s="84">
        <v>98.063137089015584</v>
      </c>
      <c r="K23" s="85">
        <v>19.846172171456768</v>
      </c>
      <c r="L23" s="86">
        <v>92.719312318784972</v>
      </c>
    </row>
    <row r="24" spans="1:12" ht="18" customHeight="1" x14ac:dyDescent="0.15">
      <c r="A24" s="87"/>
      <c r="B24" s="88" t="s">
        <v>14</v>
      </c>
      <c r="C24" s="89"/>
      <c r="D24" s="90">
        <v>168374</v>
      </c>
      <c r="E24" s="91">
        <v>8363</v>
      </c>
      <c r="F24" s="92">
        <v>176737</v>
      </c>
      <c r="G24" s="93">
        <v>167007</v>
      </c>
      <c r="H24" s="91">
        <v>2953</v>
      </c>
      <c r="I24" s="92">
        <v>169960</v>
      </c>
      <c r="J24" s="94">
        <v>99.188116930167368</v>
      </c>
      <c r="K24" s="95">
        <v>35.31029534855913</v>
      </c>
      <c r="L24" s="96">
        <v>96.165488833690745</v>
      </c>
    </row>
    <row r="25" spans="1:12" ht="18" customHeight="1" x14ac:dyDescent="0.15">
      <c r="A25" s="97"/>
      <c r="B25" s="98" t="s">
        <v>15</v>
      </c>
      <c r="C25" s="99"/>
      <c r="D25" s="100">
        <v>2031293</v>
      </c>
      <c r="E25" s="101">
        <v>156334</v>
      </c>
      <c r="F25" s="102">
        <v>2187627</v>
      </c>
      <c r="G25" s="103">
        <v>1982999</v>
      </c>
      <c r="H25" s="101">
        <v>68158</v>
      </c>
      <c r="I25" s="102">
        <v>2051157</v>
      </c>
      <c r="J25" s="104">
        <v>97.622499560624689</v>
      </c>
      <c r="K25" s="105">
        <v>43.59768188621797</v>
      </c>
      <c r="L25" s="106">
        <v>93.761733604494736</v>
      </c>
    </row>
    <row r="26" spans="1:12" ht="18" customHeight="1" x14ac:dyDescent="0.15">
      <c r="A26" s="77"/>
      <c r="B26" s="78" t="s">
        <v>16</v>
      </c>
      <c r="C26" s="79"/>
      <c r="D26" s="80">
        <v>1553273</v>
      </c>
      <c r="E26" s="81">
        <v>81378</v>
      </c>
      <c r="F26" s="82">
        <v>1634651</v>
      </c>
      <c r="G26" s="83">
        <v>1540035</v>
      </c>
      <c r="H26" s="81">
        <v>36290</v>
      </c>
      <c r="I26" s="82">
        <v>1576325</v>
      </c>
      <c r="J26" s="84">
        <v>99.147735137351901</v>
      </c>
      <c r="K26" s="85">
        <v>44.594362112610284</v>
      </c>
      <c r="L26" s="86">
        <v>96.431898919096497</v>
      </c>
    </row>
    <row r="27" spans="1:12" ht="18" customHeight="1" x14ac:dyDescent="0.15">
      <c r="A27" s="77"/>
      <c r="B27" s="78" t="s">
        <v>17</v>
      </c>
      <c r="C27" s="79"/>
      <c r="D27" s="80">
        <v>3044744</v>
      </c>
      <c r="E27" s="81">
        <v>128550</v>
      </c>
      <c r="F27" s="82">
        <v>3173294</v>
      </c>
      <c r="G27" s="83">
        <v>2999351</v>
      </c>
      <c r="H27" s="81">
        <v>53629</v>
      </c>
      <c r="I27" s="82">
        <v>3052980</v>
      </c>
      <c r="J27" s="84">
        <v>98.509135743431969</v>
      </c>
      <c r="K27" s="85">
        <v>41.718397510696228</v>
      </c>
      <c r="L27" s="86">
        <v>96.208545442054856</v>
      </c>
    </row>
    <row r="28" spans="1:12" ht="18" customHeight="1" x14ac:dyDescent="0.15">
      <c r="A28" s="77"/>
      <c r="B28" s="78" t="s">
        <v>18</v>
      </c>
      <c r="C28" s="79"/>
      <c r="D28" s="80">
        <v>1302585</v>
      </c>
      <c r="E28" s="81">
        <v>64274</v>
      </c>
      <c r="F28" s="82">
        <v>1366859</v>
      </c>
      <c r="G28" s="83">
        <v>1285187</v>
      </c>
      <c r="H28" s="81">
        <v>15978</v>
      </c>
      <c r="I28" s="82">
        <v>1301165</v>
      </c>
      <c r="J28" s="84">
        <v>98.664348199925527</v>
      </c>
      <c r="K28" s="85">
        <v>24.859196564707347</v>
      </c>
      <c r="L28" s="86">
        <v>95.193798336185381</v>
      </c>
    </row>
    <row r="29" spans="1:12" ht="18" customHeight="1" x14ac:dyDescent="0.15">
      <c r="A29" s="87"/>
      <c r="B29" s="88" t="s">
        <v>19</v>
      </c>
      <c r="C29" s="89"/>
      <c r="D29" s="90">
        <v>1073672</v>
      </c>
      <c r="E29" s="91">
        <v>131176</v>
      </c>
      <c r="F29" s="92">
        <v>1204848</v>
      </c>
      <c r="G29" s="93">
        <v>1048551</v>
      </c>
      <c r="H29" s="91">
        <v>26499</v>
      </c>
      <c r="I29" s="92">
        <v>1075050</v>
      </c>
      <c r="J29" s="94">
        <v>97.660272410941147</v>
      </c>
      <c r="K29" s="95">
        <v>20.201103860462279</v>
      </c>
      <c r="L29" s="96">
        <v>89.227022827775784</v>
      </c>
    </row>
    <row r="30" spans="1:12" ht="18" customHeight="1" x14ac:dyDescent="0.15">
      <c r="A30" s="97"/>
      <c r="B30" s="98" t="s">
        <v>20</v>
      </c>
      <c r="C30" s="99"/>
      <c r="D30" s="100">
        <v>1822298</v>
      </c>
      <c r="E30" s="101">
        <v>96884</v>
      </c>
      <c r="F30" s="102">
        <v>1919182</v>
      </c>
      <c r="G30" s="103">
        <v>1784011</v>
      </c>
      <c r="H30" s="101">
        <v>40927</v>
      </c>
      <c r="I30" s="102">
        <v>1824938</v>
      </c>
      <c r="J30" s="104">
        <v>97.89897151837954</v>
      </c>
      <c r="K30" s="105">
        <v>42.243301267495148</v>
      </c>
      <c r="L30" s="106">
        <v>95.08936619872425</v>
      </c>
    </row>
    <row r="31" spans="1:12" ht="18" customHeight="1" x14ac:dyDescent="0.15">
      <c r="A31" s="77"/>
      <c r="B31" s="78" t="s">
        <v>21</v>
      </c>
      <c r="C31" s="79"/>
      <c r="D31" s="80">
        <v>732978</v>
      </c>
      <c r="E31" s="81">
        <v>12823</v>
      </c>
      <c r="F31" s="82">
        <v>745801</v>
      </c>
      <c r="G31" s="83">
        <v>726963</v>
      </c>
      <c r="H31" s="81">
        <v>5715</v>
      </c>
      <c r="I31" s="82">
        <v>732678</v>
      </c>
      <c r="J31" s="84">
        <v>99.17937509720619</v>
      </c>
      <c r="K31" s="85">
        <v>44.568353739374558</v>
      </c>
      <c r="L31" s="86">
        <v>98.240415338676129</v>
      </c>
    </row>
    <row r="32" spans="1:12" ht="18" customHeight="1" x14ac:dyDescent="0.15">
      <c r="A32" s="77"/>
      <c r="B32" s="78" t="s">
        <v>22</v>
      </c>
      <c r="C32" s="79"/>
      <c r="D32" s="80">
        <v>1844647</v>
      </c>
      <c r="E32" s="81">
        <v>42215</v>
      </c>
      <c r="F32" s="82">
        <v>1886862</v>
      </c>
      <c r="G32" s="83">
        <v>1831199</v>
      </c>
      <c r="H32" s="81">
        <v>18962</v>
      </c>
      <c r="I32" s="82">
        <v>1850161</v>
      </c>
      <c r="J32" s="84">
        <v>99.270971627633912</v>
      </c>
      <c r="K32" s="85">
        <v>44.917683287930835</v>
      </c>
      <c r="L32" s="86">
        <v>98.054918695696884</v>
      </c>
    </row>
    <row r="33" spans="1:12" ht="18" customHeight="1" x14ac:dyDescent="0.15">
      <c r="A33" s="77"/>
      <c r="B33" s="78" t="s">
        <v>23</v>
      </c>
      <c r="C33" s="79"/>
      <c r="D33" s="80">
        <v>27375</v>
      </c>
      <c r="E33" s="81">
        <v>2303</v>
      </c>
      <c r="F33" s="82">
        <v>29678</v>
      </c>
      <c r="G33" s="83">
        <v>25296</v>
      </c>
      <c r="H33" s="81">
        <v>211</v>
      </c>
      <c r="I33" s="82">
        <v>25507</v>
      </c>
      <c r="J33" s="84">
        <v>92.405479452054792</v>
      </c>
      <c r="K33" s="85">
        <v>9.1619626574033877</v>
      </c>
      <c r="L33" s="86">
        <v>85.945818451378116</v>
      </c>
    </row>
    <row r="34" spans="1:12" ht="18" customHeight="1" x14ac:dyDescent="0.15">
      <c r="A34" s="87"/>
      <c r="B34" s="88" t="s">
        <v>24</v>
      </c>
      <c r="C34" s="89"/>
      <c r="D34" s="90">
        <v>36287</v>
      </c>
      <c r="E34" s="91">
        <v>14174</v>
      </c>
      <c r="F34" s="92">
        <v>50461</v>
      </c>
      <c r="G34" s="93">
        <v>33147</v>
      </c>
      <c r="H34" s="91">
        <v>2928</v>
      </c>
      <c r="I34" s="92">
        <v>36075</v>
      </c>
      <c r="J34" s="94">
        <v>91.34676330366247</v>
      </c>
      <c r="K34" s="95">
        <v>20.657541978270071</v>
      </c>
      <c r="L34" s="96">
        <v>71.490854323140638</v>
      </c>
    </row>
    <row r="35" spans="1:12" ht="18" customHeight="1" x14ac:dyDescent="0.15">
      <c r="A35" s="97"/>
      <c r="B35" s="98" t="s">
        <v>25</v>
      </c>
      <c r="C35" s="99"/>
      <c r="D35" s="100">
        <v>26444</v>
      </c>
      <c r="E35" s="101">
        <v>9580</v>
      </c>
      <c r="F35" s="102">
        <v>36024</v>
      </c>
      <c r="G35" s="103">
        <v>23759</v>
      </c>
      <c r="H35" s="101">
        <v>1281</v>
      </c>
      <c r="I35" s="102">
        <v>25040</v>
      </c>
      <c r="J35" s="104">
        <v>89.846468007865681</v>
      </c>
      <c r="K35" s="105">
        <v>13.371607515657621</v>
      </c>
      <c r="L35" s="106">
        <v>69.509216078170112</v>
      </c>
    </row>
    <row r="36" spans="1:12" ht="18" customHeight="1" x14ac:dyDescent="0.15">
      <c r="A36" s="77"/>
      <c r="B36" s="78" t="s">
        <v>26</v>
      </c>
      <c r="C36" s="79"/>
      <c r="D36" s="80">
        <v>9139</v>
      </c>
      <c r="E36" s="81">
        <v>893</v>
      </c>
      <c r="F36" s="82">
        <v>10032</v>
      </c>
      <c r="G36" s="83">
        <v>8703</v>
      </c>
      <c r="H36" s="81">
        <v>260</v>
      </c>
      <c r="I36" s="82">
        <v>8963</v>
      </c>
      <c r="J36" s="84">
        <v>95.229237334500496</v>
      </c>
      <c r="K36" s="85">
        <v>29.115341545352742</v>
      </c>
      <c r="L36" s="86">
        <v>89.34409888357257</v>
      </c>
    </row>
    <row r="37" spans="1:12" ht="18" customHeight="1" x14ac:dyDescent="0.15">
      <c r="A37" s="77"/>
      <c r="B37" s="78" t="s">
        <v>27</v>
      </c>
      <c r="C37" s="79"/>
      <c r="D37" s="80">
        <v>73458</v>
      </c>
      <c r="E37" s="81">
        <v>8656</v>
      </c>
      <c r="F37" s="82">
        <v>82114</v>
      </c>
      <c r="G37" s="83">
        <v>72924</v>
      </c>
      <c r="H37" s="81">
        <v>872</v>
      </c>
      <c r="I37" s="82">
        <v>73796</v>
      </c>
      <c r="J37" s="84">
        <v>99.273053990035123</v>
      </c>
      <c r="K37" s="85">
        <v>10.073937153419593</v>
      </c>
      <c r="L37" s="86">
        <v>89.870180480794986</v>
      </c>
    </row>
    <row r="38" spans="1:12" ht="18" customHeight="1" x14ac:dyDescent="0.15">
      <c r="A38" s="77"/>
      <c r="B38" s="78" t="s">
        <v>28</v>
      </c>
      <c r="C38" s="79"/>
      <c r="D38" s="80">
        <v>32801</v>
      </c>
      <c r="E38" s="81">
        <v>446</v>
      </c>
      <c r="F38" s="82">
        <v>33247</v>
      </c>
      <c r="G38" s="83">
        <v>32660</v>
      </c>
      <c r="H38" s="81">
        <v>246</v>
      </c>
      <c r="I38" s="82">
        <v>32906</v>
      </c>
      <c r="J38" s="84">
        <v>99.570135056858021</v>
      </c>
      <c r="K38" s="85">
        <v>55.156950672645742</v>
      </c>
      <c r="L38" s="86">
        <v>98.974343549793957</v>
      </c>
    </row>
    <row r="39" spans="1:12" ht="18" customHeight="1" x14ac:dyDescent="0.15">
      <c r="A39" s="87"/>
      <c r="B39" s="88" t="s">
        <v>29</v>
      </c>
      <c r="C39" s="89"/>
      <c r="D39" s="90">
        <v>28634</v>
      </c>
      <c r="E39" s="91">
        <v>10499</v>
      </c>
      <c r="F39" s="92">
        <v>39133</v>
      </c>
      <c r="G39" s="93">
        <v>27337</v>
      </c>
      <c r="H39" s="91">
        <v>426</v>
      </c>
      <c r="I39" s="92">
        <v>27763</v>
      </c>
      <c r="J39" s="94">
        <v>95.470419780680317</v>
      </c>
      <c r="K39" s="95">
        <v>4.0575292885036669</v>
      </c>
      <c r="L39" s="96">
        <v>70.945238034395516</v>
      </c>
    </row>
    <row r="40" spans="1:12" ht="18" customHeight="1" x14ac:dyDescent="0.15">
      <c r="A40" s="97"/>
      <c r="B40" s="98" t="s">
        <v>30</v>
      </c>
      <c r="C40" s="99"/>
      <c r="D40" s="100">
        <v>47183</v>
      </c>
      <c r="E40" s="101">
        <v>21618</v>
      </c>
      <c r="F40" s="102">
        <v>68801</v>
      </c>
      <c r="G40" s="103">
        <v>43216</v>
      </c>
      <c r="H40" s="101">
        <v>2612</v>
      </c>
      <c r="I40" s="102">
        <v>45828</v>
      </c>
      <c r="J40" s="104">
        <v>91.592310789903138</v>
      </c>
      <c r="K40" s="105">
        <v>12.082523822740308</v>
      </c>
      <c r="L40" s="106">
        <v>66.609496954986128</v>
      </c>
    </row>
    <row r="41" spans="1:12" ht="18" customHeight="1" x14ac:dyDescent="0.15">
      <c r="A41" s="77"/>
      <c r="B41" s="78" t="s">
        <v>71</v>
      </c>
      <c r="C41" s="79"/>
      <c r="D41" s="80">
        <v>336767</v>
      </c>
      <c r="E41" s="81">
        <v>42966</v>
      </c>
      <c r="F41" s="82">
        <v>379733</v>
      </c>
      <c r="G41" s="83">
        <v>324100</v>
      </c>
      <c r="H41" s="81">
        <v>14980</v>
      </c>
      <c r="I41" s="82">
        <v>339080</v>
      </c>
      <c r="J41" s="84">
        <v>96.238645710535778</v>
      </c>
      <c r="K41" s="85">
        <v>34.864776800260671</v>
      </c>
      <c r="L41" s="86">
        <v>89.29431995639041</v>
      </c>
    </row>
    <row r="42" spans="1:12" ht="18" customHeight="1" x14ac:dyDescent="0.15">
      <c r="A42" s="77"/>
      <c r="B42" s="78" t="s">
        <v>72</v>
      </c>
      <c r="C42" s="79"/>
      <c r="D42" s="80">
        <v>1092197</v>
      </c>
      <c r="E42" s="81">
        <v>67227</v>
      </c>
      <c r="F42" s="82">
        <v>1159424</v>
      </c>
      <c r="G42" s="83">
        <v>1064503</v>
      </c>
      <c r="H42" s="81">
        <v>30813</v>
      </c>
      <c r="I42" s="82">
        <v>1095316</v>
      </c>
      <c r="J42" s="84">
        <v>97.464376847766474</v>
      </c>
      <c r="K42" s="85">
        <v>45.834263019322592</v>
      </c>
      <c r="L42" s="86">
        <v>94.470702693751392</v>
      </c>
    </row>
    <row r="43" spans="1:12" ht="18" customHeight="1" x14ac:dyDescent="0.15">
      <c r="A43" s="77"/>
      <c r="B43" s="78" t="s">
        <v>31</v>
      </c>
      <c r="C43" s="79"/>
      <c r="D43" s="80">
        <v>51626</v>
      </c>
      <c r="E43" s="81">
        <v>15803</v>
      </c>
      <c r="F43" s="82">
        <v>67429</v>
      </c>
      <c r="G43" s="83">
        <v>49085</v>
      </c>
      <c r="H43" s="81">
        <v>3951</v>
      </c>
      <c r="I43" s="82">
        <v>53036</v>
      </c>
      <c r="J43" s="84">
        <v>95.078061441909114</v>
      </c>
      <c r="K43" s="85">
        <v>25.001581978105424</v>
      </c>
      <c r="L43" s="86">
        <v>78.654584822554099</v>
      </c>
    </row>
    <row r="44" spans="1:12" ht="18" customHeight="1" x14ac:dyDescent="0.15">
      <c r="A44" s="87"/>
      <c r="B44" s="88" t="s">
        <v>32</v>
      </c>
      <c r="C44" s="89"/>
      <c r="D44" s="90">
        <v>288509</v>
      </c>
      <c r="E44" s="91">
        <v>29871</v>
      </c>
      <c r="F44" s="92">
        <v>318380</v>
      </c>
      <c r="G44" s="93">
        <v>277707</v>
      </c>
      <c r="H44" s="91">
        <v>5460</v>
      </c>
      <c r="I44" s="92">
        <v>283167</v>
      </c>
      <c r="J44" s="94">
        <v>96.255922692186374</v>
      </c>
      <c r="K44" s="95">
        <v>18.27859797127649</v>
      </c>
      <c r="L44" s="96">
        <v>88.939945976506067</v>
      </c>
    </row>
    <row r="45" spans="1:12" ht="18" customHeight="1" thickBot="1" x14ac:dyDescent="0.2">
      <c r="A45" s="97"/>
      <c r="B45" s="98" t="s">
        <v>33</v>
      </c>
      <c r="C45" s="99"/>
      <c r="D45" s="100">
        <v>95656</v>
      </c>
      <c r="E45" s="101">
        <v>6933</v>
      </c>
      <c r="F45" s="102">
        <v>102589</v>
      </c>
      <c r="G45" s="103">
        <v>93798</v>
      </c>
      <c r="H45" s="101">
        <v>2113</v>
      </c>
      <c r="I45" s="102">
        <v>95911</v>
      </c>
      <c r="J45" s="104">
        <v>98.057623149619459</v>
      </c>
      <c r="K45" s="105">
        <v>30.477426799365354</v>
      </c>
      <c r="L45" s="106">
        <v>93.490530173800309</v>
      </c>
    </row>
    <row r="46" spans="1:12" ht="18" customHeight="1" thickTop="1" x14ac:dyDescent="0.15">
      <c r="A46" s="117"/>
      <c r="B46" s="118" t="s">
        <v>91</v>
      </c>
      <c r="C46" s="119"/>
      <c r="D46" s="120">
        <v>62579650</v>
      </c>
      <c r="E46" s="121">
        <v>3036445</v>
      </c>
      <c r="F46" s="122">
        <v>65616095</v>
      </c>
      <c r="G46" s="123">
        <v>61624701</v>
      </c>
      <c r="H46" s="121">
        <v>1262185</v>
      </c>
      <c r="I46" s="122">
        <v>62886886</v>
      </c>
      <c r="J46" s="124">
        <v>98.474026300882159</v>
      </c>
      <c r="K46" s="125">
        <v>41.567853196748175</v>
      </c>
      <c r="L46" s="126">
        <v>95.840640928113757</v>
      </c>
    </row>
    <row r="47" spans="1:12" ht="18" customHeight="1" thickBot="1" x14ac:dyDescent="0.2">
      <c r="A47" s="127"/>
      <c r="B47" s="128" t="s">
        <v>92</v>
      </c>
      <c r="C47" s="129"/>
      <c r="D47" s="130">
        <v>19924368</v>
      </c>
      <c r="E47" s="131">
        <v>1228528</v>
      </c>
      <c r="F47" s="132">
        <v>21152896</v>
      </c>
      <c r="G47" s="133">
        <v>19576735</v>
      </c>
      <c r="H47" s="131">
        <v>404750</v>
      </c>
      <c r="I47" s="132">
        <v>19981485</v>
      </c>
      <c r="J47" s="134">
        <v>98.255237004255292</v>
      </c>
      <c r="K47" s="135">
        <v>32.945932042248941</v>
      </c>
      <c r="L47" s="136">
        <v>94.462171988175996</v>
      </c>
    </row>
    <row r="48" spans="1:12" ht="18" customHeight="1" thickBot="1" x14ac:dyDescent="0.2">
      <c r="A48" s="137"/>
      <c r="B48" s="138" t="s">
        <v>89</v>
      </c>
      <c r="C48" s="139"/>
      <c r="D48" s="140">
        <v>82504018</v>
      </c>
      <c r="E48" s="141">
        <v>4264973</v>
      </c>
      <c r="F48" s="142">
        <v>86768991</v>
      </c>
      <c r="G48" s="143">
        <v>81201436</v>
      </c>
      <c r="H48" s="141">
        <v>1666935</v>
      </c>
      <c r="I48" s="142">
        <v>82868371</v>
      </c>
      <c r="J48" s="144">
        <v>98.421189620122504</v>
      </c>
      <c r="K48" s="145">
        <v>39.084303698991761</v>
      </c>
      <c r="L48" s="146">
        <v>95.504592187778243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8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0.5" style="55" customWidth="1"/>
    <col min="2" max="2" width="9" style="55"/>
    <col min="3" max="3" width="0.5" style="55" customWidth="1"/>
    <col min="4" max="9" width="9.875" style="56" customWidth="1"/>
    <col min="10" max="12" width="5.625" style="55" customWidth="1"/>
    <col min="13" max="16384" width="9" style="55"/>
  </cols>
  <sheetData>
    <row r="1" spans="1:12" ht="14.25" thickBot="1" x14ac:dyDescent="0.2">
      <c r="A1" s="55" t="s">
        <v>100</v>
      </c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67"/>
      <c r="B5" s="68" t="s">
        <v>0</v>
      </c>
      <c r="C5" s="69"/>
      <c r="D5" s="70">
        <v>20807442</v>
      </c>
      <c r="E5" s="71">
        <v>567411</v>
      </c>
      <c r="F5" s="72">
        <v>21374853</v>
      </c>
      <c r="G5" s="73">
        <v>20625229</v>
      </c>
      <c r="H5" s="71">
        <v>231330</v>
      </c>
      <c r="I5" s="72">
        <v>20856559</v>
      </c>
      <c r="J5" s="74">
        <v>99.124289280729457</v>
      </c>
      <c r="K5" s="75">
        <v>40.769389384414474</v>
      </c>
      <c r="L5" s="76">
        <v>97.575216072831012</v>
      </c>
    </row>
    <row r="6" spans="1:12" ht="18" customHeight="1" x14ac:dyDescent="0.15">
      <c r="A6" s="77"/>
      <c r="B6" s="78" t="s">
        <v>1</v>
      </c>
      <c r="C6" s="79"/>
      <c r="D6" s="80">
        <v>5219023</v>
      </c>
      <c r="E6" s="81">
        <v>288081</v>
      </c>
      <c r="F6" s="82">
        <v>5507104</v>
      </c>
      <c r="G6" s="83">
        <v>5140779</v>
      </c>
      <c r="H6" s="81">
        <v>152716</v>
      </c>
      <c r="I6" s="82">
        <v>5293495</v>
      </c>
      <c r="J6" s="84">
        <v>98.500792198079992</v>
      </c>
      <c r="K6" s="85">
        <v>53.011479410304737</v>
      </c>
      <c r="L6" s="86">
        <v>96.121209986228692</v>
      </c>
    </row>
    <row r="7" spans="1:12" ht="18" customHeight="1" x14ac:dyDescent="0.15">
      <c r="A7" s="77"/>
      <c r="B7" s="78" t="s">
        <v>2</v>
      </c>
      <c r="C7" s="79"/>
      <c r="D7" s="80">
        <v>2708850</v>
      </c>
      <c r="E7" s="81">
        <v>141452</v>
      </c>
      <c r="F7" s="82">
        <v>2850302</v>
      </c>
      <c r="G7" s="83">
        <v>2658784</v>
      </c>
      <c r="H7" s="81">
        <v>63331</v>
      </c>
      <c r="I7" s="82">
        <v>2722115</v>
      </c>
      <c r="J7" s="84">
        <v>98.151761817745538</v>
      </c>
      <c r="K7" s="85">
        <v>44.772078160789526</v>
      </c>
      <c r="L7" s="86">
        <v>95.502687083684464</v>
      </c>
    </row>
    <row r="8" spans="1:12" ht="18" customHeight="1" x14ac:dyDescent="0.15">
      <c r="A8" s="77"/>
      <c r="B8" s="78" t="s">
        <v>3</v>
      </c>
      <c r="C8" s="79"/>
      <c r="D8" s="80">
        <v>6551054</v>
      </c>
      <c r="E8" s="81">
        <v>186641</v>
      </c>
      <c r="F8" s="82">
        <v>6737695</v>
      </c>
      <c r="G8" s="83">
        <v>6479327</v>
      </c>
      <c r="H8" s="81">
        <v>72986</v>
      </c>
      <c r="I8" s="82">
        <v>6552313</v>
      </c>
      <c r="J8" s="84">
        <v>98.905107483467546</v>
      </c>
      <c r="K8" s="85">
        <v>39.105019797364996</v>
      </c>
      <c r="L8" s="86">
        <v>97.248584271030367</v>
      </c>
    </row>
    <row r="9" spans="1:12" ht="18" customHeight="1" x14ac:dyDescent="0.15">
      <c r="A9" s="87"/>
      <c r="B9" s="88" t="s">
        <v>4</v>
      </c>
      <c r="C9" s="89"/>
      <c r="D9" s="90">
        <v>3175123</v>
      </c>
      <c r="E9" s="91">
        <v>387788</v>
      </c>
      <c r="F9" s="92">
        <v>3562911</v>
      </c>
      <c r="G9" s="93">
        <v>3094093</v>
      </c>
      <c r="H9" s="91">
        <v>152934</v>
      </c>
      <c r="I9" s="92">
        <v>3247027</v>
      </c>
      <c r="J9" s="94">
        <v>97.447972881680485</v>
      </c>
      <c r="K9" s="95">
        <v>39.437527721332273</v>
      </c>
      <c r="L9" s="96">
        <v>91.134103546229468</v>
      </c>
    </row>
    <row r="10" spans="1:12" ht="18" customHeight="1" x14ac:dyDescent="0.15">
      <c r="A10" s="97"/>
      <c r="B10" s="98" t="s">
        <v>5</v>
      </c>
      <c r="C10" s="99"/>
      <c r="D10" s="100">
        <v>2633500</v>
      </c>
      <c r="E10" s="101">
        <v>213152</v>
      </c>
      <c r="F10" s="102">
        <v>2846652</v>
      </c>
      <c r="G10" s="103">
        <v>2574290</v>
      </c>
      <c r="H10" s="101">
        <v>62306</v>
      </c>
      <c r="I10" s="102">
        <v>2636596</v>
      </c>
      <c r="J10" s="104">
        <v>97.751661287260305</v>
      </c>
      <c r="K10" s="105">
        <v>29.230783666116199</v>
      </c>
      <c r="L10" s="106">
        <v>92.620945588010045</v>
      </c>
    </row>
    <row r="11" spans="1:12" ht="18" customHeight="1" x14ac:dyDescent="0.15">
      <c r="A11" s="77"/>
      <c r="B11" s="78" t="s">
        <v>66</v>
      </c>
      <c r="C11" s="79"/>
      <c r="D11" s="80">
        <v>7578618</v>
      </c>
      <c r="E11" s="81">
        <v>465423</v>
      </c>
      <c r="F11" s="82">
        <v>8044041</v>
      </c>
      <c r="G11" s="83">
        <v>7400322</v>
      </c>
      <c r="H11" s="81">
        <v>195153</v>
      </c>
      <c r="I11" s="82">
        <v>7595475</v>
      </c>
      <c r="J11" s="84">
        <v>97.647381092436646</v>
      </c>
      <c r="K11" s="85">
        <v>41.930244100527908</v>
      </c>
      <c r="L11" s="86">
        <v>94.423623648860072</v>
      </c>
    </row>
    <row r="12" spans="1:12" ht="18" customHeight="1" x14ac:dyDescent="0.15">
      <c r="A12" s="77"/>
      <c r="B12" s="78" t="s">
        <v>67</v>
      </c>
      <c r="C12" s="79"/>
      <c r="D12" s="80">
        <v>2658884</v>
      </c>
      <c r="E12" s="81">
        <v>131377</v>
      </c>
      <c r="F12" s="82">
        <v>2790261</v>
      </c>
      <c r="G12" s="83">
        <v>2617208</v>
      </c>
      <c r="H12" s="81">
        <v>51840</v>
      </c>
      <c r="I12" s="82">
        <v>2669048</v>
      </c>
      <c r="J12" s="84">
        <v>98.432575471513616</v>
      </c>
      <c r="K12" s="85">
        <v>39.458961614285606</v>
      </c>
      <c r="L12" s="86">
        <v>95.655854416486491</v>
      </c>
    </row>
    <row r="13" spans="1:12" ht="18" customHeight="1" x14ac:dyDescent="0.15">
      <c r="A13" s="77"/>
      <c r="B13" s="78" t="s">
        <v>68</v>
      </c>
      <c r="C13" s="79"/>
      <c r="D13" s="80">
        <v>5796566</v>
      </c>
      <c r="E13" s="81">
        <v>391325</v>
      </c>
      <c r="F13" s="82">
        <v>6187891</v>
      </c>
      <c r="G13" s="83">
        <v>5665266</v>
      </c>
      <c r="H13" s="81">
        <v>180630</v>
      </c>
      <c r="I13" s="82">
        <v>5845896</v>
      </c>
      <c r="J13" s="84">
        <v>97.734865780877854</v>
      </c>
      <c r="K13" s="85">
        <v>46.1585638535744</v>
      </c>
      <c r="L13" s="86">
        <v>94.473157332603307</v>
      </c>
    </row>
    <row r="14" spans="1:12" ht="18" customHeight="1" x14ac:dyDescent="0.15">
      <c r="A14" s="87"/>
      <c r="B14" s="88" t="s">
        <v>69</v>
      </c>
      <c r="C14" s="89"/>
      <c r="D14" s="90">
        <v>2347799</v>
      </c>
      <c r="E14" s="91">
        <v>163116</v>
      </c>
      <c r="F14" s="92">
        <v>2510915</v>
      </c>
      <c r="G14" s="93">
        <v>2301144</v>
      </c>
      <c r="H14" s="91">
        <v>57906</v>
      </c>
      <c r="I14" s="92">
        <v>2359050</v>
      </c>
      <c r="J14" s="94">
        <v>98.012819666419489</v>
      </c>
      <c r="K14" s="95">
        <v>35.499889649084089</v>
      </c>
      <c r="L14" s="96">
        <v>93.951806413199961</v>
      </c>
    </row>
    <row r="15" spans="1:12" ht="18" customHeight="1" x14ac:dyDescent="0.15">
      <c r="A15" s="97"/>
      <c r="B15" s="98" t="s">
        <v>70</v>
      </c>
      <c r="C15" s="99"/>
      <c r="D15" s="100">
        <v>1620733</v>
      </c>
      <c r="E15" s="101">
        <v>100679</v>
      </c>
      <c r="F15" s="102">
        <v>1721412</v>
      </c>
      <c r="G15" s="103">
        <v>1586201</v>
      </c>
      <c r="H15" s="101">
        <v>41053</v>
      </c>
      <c r="I15" s="102">
        <v>1627254</v>
      </c>
      <c r="J15" s="104">
        <v>97.869359110970152</v>
      </c>
      <c r="K15" s="105">
        <v>40.776130076778671</v>
      </c>
      <c r="L15" s="106">
        <v>94.530188008448874</v>
      </c>
    </row>
    <row r="16" spans="1:12" ht="18" customHeight="1" x14ac:dyDescent="0.15">
      <c r="A16" s="107"/>
      <c r="B16" s="108" t="s">
        <v>6</v>
      </c>
      <c r="C16" s="109"/>
      <c r="D16" s="110">
        <v>195877</v>
      </c>
      <c r="E16" s="111">
        <v>39051</v>
      </c>
      <c r="F16" s="112">
        <v>234928</v>
      </c>
      <c r="G16" s="113">
        <v>187523</v>
      </c>
      <c r="H16" s="111">
        <v>5729</v>
      </c>
      <c r="I16" s="112">
        <v>193252</v>
      </c>
      <c r="J16" s="114">
        <v>95.735078646293331</v>
      </c>
      <c r="K16" s="115">
        <v>14.6705590125733</v>
      </c>
      <c r="L16" s="116">
        <v>82.260096710481506</v>
      </c>
    </row>
    <row r="17" spans="1:12" ht="18" customHeight="1" x14ac:dyDescent="0.15">
      <c r="A17" s="77"/>
      <c r="B17" s="78" t="s">
        <v>7</v>
      </c>
      <c r="C17" s="79"/>
      <c r="D17" s="80">
        <v>114417</v>
      </c>
      <c r="E17" s="81">
        <v>19047</v>
      </c>
      <c r="F17" s="82">
        <v>133464</v>
      </c>
      <c r="G17" s="83">
        <v>109372</v>
      </c>
      <c r="H17" s="81">
        <v>3808</v>
      </c>
      <c r="I17" s="82">
        <v>113180</v>
      </c>
      <c r="J17" s="84">
        <v>95.59069019463891</v>
      </c>
      <c r="K17" s="85">
        <v>19.992649761117239</v>
      </c>
      <c r="L17" s="86">
        <v>84.801894143739133</v>
      </c>
    </row>
    <row r="18" spans="1:12" ht="18" customHeight="1" x14ac:dyDescent="0.15">
      <c r="A18" s="77"/>
      <c r="B18" s="78" t="s">
        <v>8</v>
      </c>
      <c r="C18" s="79"/>
      <c r="D18" s="80">
        <v>59138</v>
      </c>
      <c r="E18" s="81">
        <v>24027</v>
      </c>
      <c r="F18" s="82">
        <v>83165</v>
      </c>
      <c r="G18" s="83">
        <v>56861</v>
      </c>
      <c r="H18" s="81">
        <v>4859</v>
      </c>
      <c r="I18" s="82">
        <v>61720</v>
      </c>
      <c r="J18" s="84">
        <v>96.149683790456223</v>
      </c>
      <c r="K18" s="85">
        <v>20.223082365671953</v>
      </c>
      <c r="L18" s="86">
        <v>74.21391210244694</v>
      </c>
    </row>
    <row r="19" spans="1:12" ht="18" customHeight="1" x14ac:dyDescent="0.15">
      <c r="A19" s="87"/>
      <c r="B19" s="88" t="s">
        <v>9</v>
      </c>
      <c r="C19" s="89"/>
      <c r="D19" s="90">
        <v>323253</v>
      </c>
      <c r="E19" s="91">
        <v>23255</v>
      </c>
      <c r="F19" s="92">
        <v>346508</v>
      </c>
      <c r="G19" s="93">
        <v>316127</v>
      </c>
      <c r="H19" s="91">
        <v>9940</v>
      </c>
      <c r="I19" s="92">
        <v>326067</v>
      </c>
      <c r="J19" s="94">
        <v>97.795534766885382</v>
      </c>
      <c r="K19" s="95">
        <v>42.74349602236078</v>
      </c>
      <c r="L19" s="96">
        <v>94.100857700255119</v>
      </c>
    </row>
    <row r="20" spans="1:12" ht="18" customHeight="1" x14ac:dyDescent="0.15">
      <c r="A20" s="97"/>
      <c r="B20" s="98" t="s">
        <v>10</v>
      </c>
      <c r="C20" s="99"/>
      <c r="D20" s="100">
        <v>588851</v>
      </c>
      <c r="E20" s="101">
        <v>64045</v>
      </c>
      <c r="F20" s="102">
        <v>652896</v>
      </c>
      <c r="G20" s="103">
        <v>576885</v>
      </c>
      <c r="H20" s="101">
        <v>16674</v>
      </c>
      <c r="I20" s="102">
        <v>593559</v>
      </c>
      <c r="J20" s="104">
        <v>97.967906991751732</v>
      </c>
      <c r="K20" s="105">
        <v>26.034819267702396</v>
      </c>
      <c r="L20" s="106">
        <v>90.911722540802813</v>
      </c>
    </row>
    <row r="21" spans="1:12" ht="18" customHeight="1" x14ac:dyDescent="0.15">
      <c r="A21" s="77"/>
      <c r="B21" s="78" t="s">
        <v>11</v>
      </c>
      <c r="C21" s="79"/>
      <c r="D21" s="80">
        <v>961823</v>
      </c>
      <c r="E21" s="81">
        <v>36356</v>
      </c>
      <c r="F21" s="82">
        <v>998179</v>
      </c>
      <c r="G21" s="83">
        <v>946956</v>
      </c>
      <c r="H21" s="81">
        <v>11264</v>
      </c>
      <c r="I21" s="82">
        <v>958220</v>
      </c>
      <c r="J21" s="84">
        <v>98.454289406678768</v>
      </c>
      <c r="K21" s="85">
        <v>30.982506326328529</v>
      </c>
      <c r="L21" s="86">
        <v>95.996810191358463</v>
      </c>
    </row>
    <row r="22" spans="1:12" ht="18" customHeight="1" x14ac:dyDescent="0.15">
      <c r="A22" s="77"/>
      <c r="B22" s="78" t="s">
        <v>12</v>
      </c>
      <c r="C22" s="79"/>
      <c r="D22" s="80">
        <v>193459</v>
      </c>
      <c r="E22" s="81">
        <v>11014</v>
      </c>
      <c r="F22" s="82">
        <v>204473</v>
      </c>
      <c r="G22" s="83">
        <v>189385</v>
      </c>
      <c r="H22" s="81">
        <v>5549</v>
      </c>
      <c r="I22" s="82">
        <v>194934</v>
      </c>
      <c r="J22" s="84">
        <v>97.894127437855047</v>
      </c>
      <c r="K22" s="85">
        <v>50.381332849101149</v>
      </c>
      <c r="L22" s="86">
        <v>95.334836384265898</v>
      </c>
    </row>
    <row r="23" spans="1:12" ht="18" customHeight="1" x14ac:dyDescent="0.15">
      <c r="A23" s="77"/>
      <c r="B23" s="78" t="s">
        <v>13</v>
      </c>
      <c r="C23" s="79"/>
      <c r="D23" s="80">
        <v>669584</v>
      </c>
      <c r="E23" s="81">
        <v>58767</v>
      </c>
      <c r="F23" s="82">
        <v>728351</v>
      </c>
      <c r="G23" s="83">
        <v>654062</v>
      </c>
      <c r="H23" s="81">
        <v>11663</v>
      </c>
      <c r="I23" s="82">
        <v>665725</v>
      </c>
      <c r="J23" s="84">
        <v>97.681844249563909</v>
      </c>
      <c r="K23" s="85">
        <v>19.846172171456768</v>
      </c>
      <c r="L23" s="86">
        <v>91.401673094428375</v>
      </c>
    </row>
    <row r="24" spans="1:12" ht="18" customHeight="1" x14ac:dyDescent="0.15">
      <c r="A24" s="87"/>
      <c r="B24" s="88" t="s">
        <v>14</v>
      </c>
      <c r="C24" s="89"/>
      <c r="D24" s="90">
        <v>159226</v>
      </c>
      <c r="E24" s="91">
        <v>8363</v>
      </c>
      <c r="F24" s="92">
        <v>167589</v>
      </c>
      <c r="G24" s="93">
        <v>157859</v>
      </c>
      <c r="H24" s="91">
        <v>2953</v>
      </c>
      <c r="I24" s="92">
        <v>160812</v>
      </c>
      <c r="J24" s="94">
        <v>99.141471870171955</v>
      </c>
      <c r="K24" s="95">
        <v>35.31029534855913</v>
      </c>
      <c r="L24" s="96">
        <v>95.956178508135977</v>
      </c>
    </row>
    <row r="25" spans="1:12" ht="18" customHeight="1" x14ac:dyDescent="0.15">
      <c r="A25" s="97"/>
      <c r="B25" s="98" t="s">
        <v>15</v>
      </c>
      <c r="C25" s="99"/>
      <c r="D25" s="100">
        <v>2022989</v>
      </c>
      <c r="E25" s="101">
        <v>156334</v>
      </c>
      <c r="F25" s="102">
        <v>2179323</v>
      </c>
      <c r="G25" s="103">
        <v>1974695</v>
      </c>
      <c r="H25" s="101">
        <v>68158</v>
      </c>
      <c r="I25" s="102">
        <v>2042853</v>
      </c>
      <c r="J25" s="104">
        <v>97.612740355978218</v>
      </c>
      <c r="K25" s="105">
        <v>43.59768188621797</v>
      </c>
      <c r="L25" s="106">
        <v>93.737963578597572</v>
      </c>
    </row>
    <row r="26" spans="1:12" ht="18" customHeight="1" x14ac:dyDescent="0.15">
      <c r="A26" s="77"/>
      <c r="B26" s="78" t="s">
        <v>16</v>
      </c>
      <c r="C26" s="79"/>
      <c r="D26" s="80">
        <v>1546296</v>
      </c>
      <c r="E26" s="81">
        <v>81378</v>
      </c>
      <c r="F26" s="82">
        <v>1627674</v>
      </c>
      <c r="G26" s="83">
        <v>1533058</v>
      </c>
      <c r="H26" s="81">
        <v>36290</v>
      </c>
      <c r="I26" s="82">
        <v>1569348</v>
      </c>
      <c r="J26" s="84">
        <v>99.143889656314187</v>
      </c>
      <c r="K26" s="85">
        <v>44.594362112610284</v>
      </c>
      <c r="L26" s="86">
        <v>96.416604307742219</v>
      </c>
    </row>
    <row r="27" spans="1:12" ht="18" customHeight="1" x14ac:dyDescent="0.15">
      <c r="A27" s="77"/>
      <c r="B27" s="78" t="s">
        <v>17</v>
      </c>
      <c r="C27" s="79"/>
      <c r="D27" s="80">
        <v>2994429</v>
      </c>
      <c r="E27" s="81">
        <v>128550</v>
      </c>
      <c r="F27" s="82">
        <v>3122979</v>
      </c>
      <c r="G27" s="83">
        <v>2949036</v>
      </c>
      <c r="H27" s="81">
        <v>53629</v>
      </c>
      <c r="I27" s="82">
        <v>3002665</v>
      </c>
      <c r="J27" s="84">
        <v>98.484084945744243</v>
      </c>
      <c r="K27" s="85">
        <v>41.718397510696228</v>
      </c>
      <c r="L27" s="86">
        <v>96.147460485645269</v>
      </c>
    </row>
    <row r="28" spans="1:12" ht="18" customHeight="1" x14ac:dyDescent="0.15">
      <c r="A28" s="77"/>
      <c r="B28" s="78" t="s">
        <v>18</v>
      </c>
      <c r="C28" s="79"/>
      <c r="D28" s="80">
        <v>1296402</v>
      </c>
      <c r="E28" s="81">
        <v>64274</v>
      </c>
      <c r="F28" s="82">
        <v>1360676</v>
      </c>
      <c r="G28" s="83">
        <v>1279004</v>
      </c>
      <c r="H28" s="81">
        <v>15978</v>
      </c>
      <c r="I28" s="82">
        <v>1294982</v>
      </c>
      <c r="J28" s="84">
        <v>98.657978003736488</v>
      </c>
      <c r="K28" s="85">
        <v>24.859196564707347</v>
      </c>
      <c r="L28" s="86">
        <v>95.171958644085734</v>
      </c>
    </row>
    <row r="29" spans="1:12" ht="18" customHeight="1" x14ac:dyDescent="0.15">
      <c r="A29" s="87"/>
      <c r="B29" s="88" t="s">
        <v>19</v>
      </c>
      <c r="C29" s="89"/>
      <c r="D29" s="90">
        <v>1067757</v>
      </c>
      <c r="E29" s="91">
        <v>131176</v>
      </c>
      <c r="F29" s="92">
        <v>1198933</v>
      </c>
      <c r="G29" s="93">
        <v>1042636</v>
      </c>
      <c r="H29" s="91">
        <v>26499</v>
      </c>
      <c r="I29" s="92">
        <v>1069135</v>
      </c>
      <c r="J29" s="94">
        <v>97.647311139144961</v>
      </c>
      <c r="K29" s="95">
        <v>20.201103860462279</v>
      </c>
      <c r="L29" s="96">
        <v>89.173873769426649</v>
      </c>
    </row>
    <row r="30" spans="1:12" ht="18" customHeight="1" x14ac:dyDescent="0.15">
      <c r="A30" s="97"/>
      <c r="B30" s="98" t="s">
        <v>20</v>
      </c>
      <c r="C30" s="99"/>
      <c r="D30" s="100">
        <v>1791076</v>
      </c>
      <c r="E30" s="101">
        <v>96884</v>
      </c>
      <c r="F30" s="102">
        <v>1887960</v>
      </c>
      <c r="G30" s="103">
        <v>1752789</v>
      </c>
      <c r="H30" s="101">
        <v>40927</v>
      </c>
      <c r="I30" s="102">
        <v>1793716</v>
      </c>
      <c r="J30" s="104">
        <v>97.862346433093848</v>
      </c>
      <c r="K30" s="105">
        <v>42.243301267495148</v>
      </c>
      <c r="L30" s="106">
        <v>95.008156952477805</v>
      </c>
    </row>
    <row r="31" spans="1:12" ht="18" customHeight="1" x14ac:dyDescent="0.15">
      <c r="A31" s="77"/>
      <c r="B31" s="78" t="s">
        <v>21</v>
      </c>
      <c r="C31" s="79"/>
      <c r="D31" s="80">
        <v>720700</v>
      </c>
      <c r="E31" s="81">
        <v>12823</v>
      </c>
      <c r="F31" s="82">
        <v>733523</v>
      </c>
      <c r="G31" s="83">
        <v>714685</v>
      </c>
      <c r="H31" s="81">
        <v>5715</v>
      </c>
      <c r="I31" s="82">
        <v>720400</v>
      </c>
      <c r="J31" s="84">
        <v>99.165394755099214</v>
      </c>
      <c r="K31" s="85">
        <v>44.568353739374558</v>
      </c>
      <c r="L31" s="86">
        <v>98.210962710099068</v>
      </c>
    </row>
    <row r="32" spans="1:12" ht="18" customHeight="1" x14ac:dyDescent="0.15">
      <c r="A32" s="77"/>
      <c r="B32" s="78" t="s">
        <v>22</v>
      </c>
      <c r="C32" s="79"/>
      <c r="D32" s="80">
        <v>1830877</v>
      </c>
      <c r="E32" s="81">
        <v>42215</v>
      </c>
      <c r="F32" s="82">
        <v>1873092</v>
      </c>
      <c r="G32" s="83">
        <v>1817429</v>
      </c>
      <c r="H32" s="81">
        <v>18962</v>
      </c>
      <c r="I32" s="82">
        <v>1836391</v>
      </c>
      <c r="J32" s="84">
        <v>99.265488615565118</v>
      </c>
      <c r="K32" s="85">
        <v>44.917683287930835</v>
      </c>
      <c r="L32" s="86">
        <v>98.040619467703678</v>
      </c>
    </row>
    <row r="33" spans="1:12" ht="18" customHeight="1" x14ac:dyDescent="0.15">
      <c r="A33" s="77"/>
      <c r="B33" s="78" t="s">
        <v>23</v>
      </c>
      <c r="C33" s="79"/>
      <c r="D33" s="80">
        <v>27356</v>
      </c>
      <c r="E33" s="81">
        <v>2303</v>
      </c>
      <c r="F33" s="82">
        <v>29659</v>
      </c>
      <c r="G33" s="83">
        <v>25277</v>
      </c>
      <c r="H33" s="81">
        <v>211</v>
      </c>
      <c r="I33" s="82">
        <v>25488</v>
      </c>
      <c r="J33" s="84">
        <v>92.400204708290687</v>
      </c>
      <c r="K33" s="85">
        <v>9.1619626574033877</v>
      </c>
      <c r="L33" s="86">
        <v>85.936815132000405</v>
      </c>
    </row>
    <row r="34" spans="1:12" ht="18" customHeight="1" x14ac:dyDescent="0.15">
      <c r="A34" s="87"/>
      <c r="B34" s="88" t="s">
        <v>24</v>
      </c>
      <c r="C34" s="89"/>
      <c r="D34" s="90">
        <v>35616</v>
      </c>
      <c r="E34" s="91">
        <v>14174</v>
      </c>
      <c r="F34" s="92">
        <v>49790</v>
      </c>
      <c r="G34" s="93">
        <v>32476</v>
      </c>
      <c r="H34" s="91">
        <v>2928</v>
      </c>
      <c r="I34" s="92">
        <v>35404</v>
      </c>
      <c r="J34" s="94">
        <v>91.183737646001788</v>
      </c>
      <c r="K34" s="95">
        <v>20.657541978270071</v>
      </c>
      <c r="L34" s="96">
        <v>71.106647921269328</v>
      </c>
    </row>
    <row r="35" spans="1:12" ht="18" customHeight="1" x14ac:dyDescent="0.15">
      <c r="A35" s="97"/>
      <c r="B35" s="98" t="s">
        <v>25</v>
      </c>
      <c r="C35" s="99"/>
      <c r="D35" s="100">
        <v>25967</v>
      </c>
      <c r="E35" s="101">
        <v>9580</v>
      </c>
      <c r="F35" s="102">
        <v>35547</v>
      </c>
      <c r="G35" s="103">
        <v>23282</v>
      </c>
      <c r="H35" s="101">
        <v>1281</v>
      </c>
      <c r="I35" s="102">
        <v>24563</v>
      </c>
      <c r="J35" s="104">
        <v>89.659953017291173</v>
      </c>
      <c r="K35" s="105">
        <v>13.371607515657621</v>
      </c>
      <c r="L35" s="106">
        <v>69.100064703069179</v>
      </c>
    </row>
    <row r="36" spans="1:12" ht="18" customHeight="1" x14ac:dyDescent="0.15">
      <c r="A36" s="77"/>
      <c r="B36" s="78" t="s">
        <v>26</v>
      </c>
      <c r="C36" s="79"/>
      <c r="D36" s="80">
        <v>9139</v>
      </c>
      <c r="E36" s="81">
        <v>893</v>
      </c>
      <c r="F36" s="82">
        <v>10032</v>
      </c>
      <c r="G36" s="83">
        <v>8703</v>
      </c>
      <c r="H36" s="81">
        <v>260</v>
      </c>
      <c r="I36" s="82">
        <v>8963</v>
      </c>
      <c r="J36" s="84">
        <v>95.229237334500496</v>
      </c>
      <c r="K36" s="85">
        <v>29.115341545352742</v>
      </c>
      <c r="L36" s="86">
        <v>89.34409888357257</v>
      </c>
    </row>
    <row r="37" spans="1:12" ht="18" customHeight="1" x14ac:dyDescent="0.15">
      <c r="A37" s="77"/>
      <c r="B37" s="78" t="s">
        <v>27</v>
      </c>
      <c r="C37" s="79"/>
      <c r="D37" s="80">
        <v>64312</v>
      </c>
      <c r="E37" s="81">
        <v>8656</v>
      </c>
      <c r="F37" s="82">
        <v>72968</v>
      </c>
      <c r="G37" s="83">
        <v>63778</v>
      </c>
      <c r="H37" s="81">
        <v>872</v>
      </c>
      <c r="I37" s="82">
        <v>64650</v>
      </c>
      <c r="J37" s="84">
        <v>99.169672844881205</v>
      </c>
      <c r="K37" s="85">
        <v>10.073937153419593</v>
      </c>
      <c r="L37" s="86">
        <v>88.600482403245266</v>
      </c>
    </row>
    <row r="38" spans="1:12" ht="18" customHeight="1" x14ac:dyDescent="0.15">
      <c r="A38" s="77"/>
      <c r="B38" s="78" t="s">
        <v>28</v>
      </c>
      <c r="C38" s="79"/>
      <c r="D38" s="80">
        <v>25514</v>
      </c>
      <c r="E38" s="81">
        <v>446</v>
      </c>
      <c r="F38" s="82">
        <v>25960</v>
      </c>
      <c r="G38" s="83">
        <v>25373</v>
      </c>
      <c r="H38" s="81">
        <v>246</v>
      </c>
      <c r="I38" s="82">
        <v>25619</v>
      </c>
      <c r="J38" s="84">
        <v>99.447362232499799</v>
      </c>
      <c r="K38" s="85">
        <v>55.156950672645742</v>
      </c>
      <c r="L38" s="86">
        <v>98.686440677966104</v>
      </c>
    </row>
    <row r="39" spans="1:12" ht="18" customHeight="1" x14ac:dyDescent="0.15">
      <c r="A39" s="87"/>
      <c r="B39" s="88" t="s">
        <v>29</v>
      </c>
      <c r="C39" s="89"/>
      <c r="D39" s="90">
        <v>28607</v>
      </c>
      <c r="E39" s="91">
        <v>10499</v>
      </c>
      <c r="F39" s="92">
        <v>39106</v>
      </c>
      <c r="G39" s="93">
        <v>27310</v>
      </c>
      <c r="H39" s="91">
        <v>426</v>
      </c>
      <c r="I39" s="92">
        <v>27736</v>
      </c>
      <c r="J39" s="94">
        <v>95.466144649910859</v>
      </c>
      <c r="K39" s="95">
        <v>4.0575292885036669</v>
      </c>
      <c r="L39" s="96">
        <v>70.925177722088677</v>
      </c>
    </row>
    <row r="40" spans="1:12" ht="18" customHeight="1" x14ac:dyDescent="0.15">
      <c r="A40" s="97"/>
      <c r="B40" s="98" t="s">
        <v>30</v>
      </c>
      <c r="C40" s="99"/>
      <c r="D40" s="100">
        <v>47170</v>
      </c>
      <c r="E40" s="101">
        <v>21618</v>
      </c>
      <c r="F40" s="102">
        <v>68788</v>
      </c>
      <c r="G40" s="103">
        <v>43203</v>
      </c>
      <c r="H40" s="101">
        <v>2612</v>
      </c>
      <c r="I40" s="102">
        <v>45815</v>
      </c>
      <c r="J40" s="104">
        <v>91.58999364002544</v>
      </c>
      <c r="K40" s="105">
        <v>12.082523822740308</v>
      </c>
      <c r="L40" s="106">
        <v>66.603186602314352</v>
      </c>
    </row>
    <row r="41" spans="1:12" ht="18" customHeight="1" x14ac:dyDescent="0.15">
      <c r="A41" s="77"/>
      <c r="B41" s="78" t="s">
        <v>71</v>
      </c>
      <c r="C41" s="79"/>
      <c r="D41" s="80">
        <v>310486</v>
      </c>
      <c r="E41" s="81">
        <v>42966</v>
      </c>
      <c r="F41" s="82">
        <v>353452</v>
      </c>
      <c r="G41" s="83">
        <v>297819</v>
      </c>
      <c r="H41" s="81">
        <v>14980</v>
      </c>
      <c r="I41" s="82">
        <v>312799</v>
      </c>
      <c r="J41" s="84">
        <v>95.920266936351396</v>
      </c>
      <c r="K41" s="85">
        <v>34.864776800260671</v>
      </c>
      <c r="L41" s="86">
        <v>88.498296798433728</v>
      </c>
    </row>
    <row r="42" spans="1:12" ht="18" customHeight="1" x14ac:dyDescent="0.15">
      <c r="A42" s="77"/>
      <c r="B42" s="78" t="s">
        <v>72</v>
      </c>
      <c r="C42" s="79"/>
      <c r="D42" s="80">
        <v>1077589</v>
      </c>
      <c r="E42" s="81">
        <v>67227</v>
      </c>
      <c r="F42" s="82">
        <v>1144816</v>
      </c>
      <c r="G42" s="83">
        <v>1049895</v>
      </c>
      <c r="H42" s="81">
        <v>30813</v>
      </c>
      <c r="I42" s="82">
        <v>1080708</v>
      </c>
      <c r="J42" s="84">
        <v>97.430003461431028</v>
      </c>
      <c r="K42" s="85">
        <v>45.834263019322592</v>
      </c>
      <c r="L42" s="86">
        <v>94.400148146077626</v>
      </c>
    </row>
    <row r="43" spans="1:12" ht="18" customHeight="1" x14ac:dyDescent="0.15">
      <c r="A43" s="77"/>
      <c r="B43" s="78" t="s">
        <v>31</v>
      </c>
      <c r="C43" s="79"/>
      <c r="D43" s="80">
        <v>45066</v>
      </c>
      <c r="E43" s="81">
        <v>15803</v>
      </c>
      <c r="F43" s="82">
        <v>60869</v>
      </c>
      <c r="G43" s="83">
        <v>42525</v>
      </c>
      <c r="H43" s="81">
        <v>3951</v>
      </c>
      <c r="I43" s="82">
        <v>46476</v>
      </c>
      <c r="J43" s="84">
        <v>94.361602982292638</v>
      </c>
      <c r="K43" s="85">
        <v>25.001581978105424</v>
      </c>
      <c r="L43" s="86">
        <v>76.354137574134612</v>
      </c>
    </row>
    <row r="44" spans="1:12" ht="18" customHeight="1" x14ac:dyDescent="0.15">
      <c r="A44" s="87"/>
      <c r="B44" s="88" t="s">
        <v>32</v>
      </c>
      <c r="C44" s="89"/>
      <c r="D44" s="90">
        <v>268735</v>
      </c>
      <c r="E44" s="91">
        <v>29871</v>
      </c>
      <c r="F44" s="92">
        <v>298606</v>
      </c>
      <c r="G44" s="93">
        <v>257933</v>
      </c>
      <c r="H44" s="91">
        <v>5460</v>
      </c>
      <c r="I44" s="92">
        <v>263393</v>
      </c>
      <c r="J44" s="94">
        <v>95.980426814519888</v>
      </c>
      <c r="K44" s="95">
        <v>18.27859797127649</v>
      </c>
      <c r="L44" s="96">
        <v>88.207537691807943</v>
      </c>
    </row>
    <row r="45" spans="1:12" ht="18" customHeight="1" thickBot="1" x14ac:dyDescent="0.2">
      <c r="A45" s="97"/>
      <c r="B45" s="98" t="s">
        <v>33</v>
      </c>
      <c r="C45" s="99"/>
      <c r="D45" s="100">
        <v>79198</v>
      </c>
      <c r="E45" s="101">
        <v>6933</v>
      </c>
      <c r="F45" s="102">
        <v>86131</v>
      </c>
      <c r="G45" s="103">
        <v>77340</v>
      </c>
      <c r="H45" s="101">
        <v>2113</v>
      </c>
      <c r="I45" s="102">
        <v>79453</v>
      </c>
      <c r="J45" s="104">
        <v>97.653981161140436</v>
      </c>
      <c r="K45" s="105">
        <v>30.477426799365354</v>
      </c>
      <c r="L45" s="106">
        <v>92.246693989388262</v>
      </c>
    </row>
    <row r="46" spans="1:12" ht="18" customHeight="1" thickTop="1" x14ac:dyDescent="0.15">
      <c r="A46" s="117"/>
      <c r="B46" s="118" t="s">
        <v>91</v>
      </c>
      <c r="C46" s="119"/>
      <c r="D46" s="120">
        <v>61097592</v>
      </c>
      <c r="E46" s="121">
        <v>3036445</v>
      </c>
      <c r="F46" s="122">
        <v>64134037</v>
      </c>
      <c r="G46" s="123">
        <v>60142643</v>
      </c>
      <c r="H46" s="121">
        <v>1262185</v>
      </c>
      <c r="I46" s="122">
        <v>61404828</v>
      </c>
      <c r="J46" s="124">
        <v>98.437010414420257</v>
      </c>
      <c r="K46" s="125">
        <v>41.567853196748175</v>
      </c>
      <c r="L46" s="126">
        <v>95.744523302033841</v>
      </c>
    </row>
    <row r="47" spans="1:12" ht="18" customHeight="1" thickBot="1" x14ac:dyDescent="0.2">
      <c r="A47" s="127"/>
      <c r="B47" s="128" t="s">
        <v>92</v>
      </c>
      <c r="C47" s="129"/>
      <c r="D47" s="130">
        <v>18580909</v>
      </c>
      <c r="E47" s="131">
        <v>1228528</v>
      </c>
      <c r="F47" s="132">
        <v>19809437</v>
      </c>
      <c r="G47" s="133">
        <v>18233276</v>
      </c>
      <c r="H47" s="131">
        <v>404750</v>
      </c>
      <c r="I47" s="132">
        <v>18638026</v>
      </c>
      <c r="J47" s="134">
        <v>98.129085073286788</v>
      </c>
      <c r="K47" s="135">
        <v>32.945932042248941</v>
      </c>
      <c r="L47" s="136">
        <v>94.086601249697296</v>
      </c>
    </row>
    <row r="48" spans="1:12" ht="18" customHeight="1" thickBot="1" x14ac:dyDescent="0.2">
      <c r="A48" s="137"/>
      <c r="B48" s="138" t="s">
        <v>89</v>
      </c>
      <c r="C48" s="139"/>
      <c r="D48" s="140">
        <v>79678501</v>
      </c>
      <c r="E48" s="141">
        <v>4264973</v>
      </c>
      <c r="F48" s="142">
        <v>83943474</v>
      </c>
      <c r="G48" s="143">
        <v>78375919</v>
      </c>
      <c r="H48" s="141">
        <v>1666935</v>
      </c>
      <c r="I48" s="142">
        <v>80042854</v>
      </c>
      <c r="J48" s="144">
        <v>98.365202678699987</v>
      </c>
      <c r="K48" s="145">
        <v>39.084303698991761</v>
      </c>
      <c r="L48" s="146">
        <v>95.353277849806403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48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101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67"/>
      <c r="B5" s="68" t="s">
        <v>0</v>
      </c>
      <c r="C5" s="69"/>
      <c r="D5" s="208">
        <v>8165902</v>
      </c>
      <c r="E5" s="209">
        <v>222681</v>
      </c>
      <c r="F5" s="210">
        <v>8388583</v>
      </c>
      <c r="G5" s="211">
        <v>8094392</v>
      </c>
      <c r="H5" s="209">
        <v>90786</v>
      </c>
      <c r="I5" s="210">
        <v>8185178</v>
      </c>
      <c r="J5" s="212">
        <v>99.124285351452912</v>
      </c>
      <c r="K5" s="213">
        <v>40.76953130262573</v>
      </c>
      <c r="L5" s="214">
        <v>97.575216219473532</v>
      </c>
    </row>
    <row r="6" spans="1:12" ht="18" customHeight="1" x14ac:dyDescent="0.15">
      <c r="A6" s="77"/>
      <c r="B6" s="78" t="s">
        <v>1</v>
      </c>
      <c r="C6" s="79"/>
      <c r="D6" s="156">
        <v>2438829</v>
      </c>
      <c r="E6" s="157">
        <v>134619</v>
      </c>
      <c r="F6" s="158">
        <v>2573448</v>
      </c>
      <c r="G6" s="159">
        <v>2402266</v>
      </c>
      <c r="H6" s="157">
        <v>71364</v>
      </c>
      <c r="I6" s="158">
        <v>2473630</v>
      </c>
      <c r="J6" s="160">
        <v>98.500796898839567</v>
      </c>
      <c r="K6" s="161">
        <v>53.011833396474493</v>
      </c>
      <c r="L6" s="162">
        <v>96.121235012325883</v>
      </c>
    </row>
    <row r="7" spans="1:12" ht="18" customHeight="1" x14ac:dyDescent="0.15">
      <c r="A7" s="77"/>
      <c r="B7" s="78" t="s">
        <v>2</v>
      </c>
      <c r="C7" s="79"/>
      <c r="D7" s="156">
        <v>803442</v>
      </c>
      <c r="E7" s="157">
        <v>42011</v>
      </c>
      <c r="F7" s="158">
        <v>845453</v>
      </c>
      <c r="G7" s="159">
        <v>787000</v>
      </c>
      <c r="H7" s="157">
        <v>18809</v>
      </c>
      <c r="I7" s="158">
        <v>805809</v>
      </c>
      <c r="J7" s="160">
        <v>97.953554830342455</v>
      </c>
      <c r="K7" s="161">
        <v>44.771607436147676</v>
      </c>
      <c r="L7" s="162">
        <v>95.310916159739207</v>
      </c>
    </row>
    <row r="8" spans="1:12" ht="18" customHeight="1" x14ac:dyDescent="0.15">
      <c r="A8" s="77"/>
      <c r="B8" s="78" t="s">
        <v>3</v>
      </c>
      <c r="C8" s="79"/>
      <c r="D8" s="156">
        <v>2801909</v>
      </c>
      <c r="E8" s="157">
        <v>68677</v>
      </c>
      <c r="F8" s="158">
        <v>2870586</v>
      </c>
      <c r="G8" s="159">
        <v>2771231</v>
      </c>
      <c r="H8" s="157">
        <v>26856</v>
      </c>
      <c r="I8" s="158">
        <v>2798087</v>
      </c>
      <c r="J8" s="160">
        <v>98.905103627562497</v>
      </c>
      <c r="K8" s="161">
        <v>39.104794909503909</v>
      </c>
      <c r="L8" s="162">
        <v>97.474418115325577</v>
      </c>
    </row>
    <row r="9" spans="1:12" ht="18" customHeight="1" x14ac:dyDescent="0.15">
      <c r="A9" s="87"/>
      <c r="B9" s="88" t="s">
        <v>4</v>
      </c>
      <c r="C9" s="89"/>
      <c r="D9" s="163">
        <v>849734</v>
      </c>
      <c r="E9" s="164">
        <v>103781</v>
      </c>
      <c r="F9" s="165">
        <v>953515</v>
      </c>
      <c r="G9" s="166">
        <v>828049</v>
      </c>
      <c r="H9" s="164">
        <v>40929</v>
      </c>
      <c r="I9" s="165">
        <v>868978</v>
      </c>
      <c r="J9" s="167">
        <v>97.448024911325192</v>
      </c>
      <c r="K9" s="168">
        <v>39.437854713290491</v>
      </c>
      <c r="L9" s="169">
        <v>91.134171984709212</v>
      </c>
    </row>
    <row r="10" spans="1:12" ht="18" customHeight="1" x14ac:dyDescent="0.15">
      <c r="A10" s="97"/>
      <c r="B10" s="98" t="s">
        <v>5</v>
      </c>
      <c r="C10" s="99"/>
      <c r="D10" s="170">
        <v>858995</v>
      </c>
      <c r="E10" s="171">
        <v>69829</v>
      </c>
      <c r="F10" s="172">
        <v>928824</v>
      </c>
      <c r="G10" s="173">
        <v>839734</v>
      </c>
      <c r="H10" s="171">
        <v>20411</v>
      </c>
      <c r="I10" s="172">
        <v>860145</v>
      </c>
      <c r="J10" s="174">
        <v>97.757728508314941</v>
      </c>
      <c r="K10" s="175">
        <v>29.229976084434835</v>
      </c>
      <c r="L10" s="176">
        <v>92.60581121934834</v>
      </c>
    </row>
    <row r="11" spans="1:12" ht="18" customHeight="1" x14ac:dyDescent="0.15">
      <c r="A11" s="77"/>
      <c r="B11" s="78" t="s">
        <v>66</v>
      </c>
      <c r="C11" s="79"/>
      <c r="D11" s="156">
        <v>3571400</v>
      </c>
      <c r="E11" s="157">
        <v>221541</v>
      </c>
      <c r="F11" s="158">
        <v>3792941</v>
      </c>
      <c r="G11" s="159">
        <v>3487379</v>
      </c>
      <c r="H11" s="157">
        <v>92893</v>
      </c>
      <c r="I11" s="158">
        <v>3580272</v>
      </c>
      <c r="J11" s="160">
        <v>97.647393179145439</v>
      </c>
      <c r="K11" s="161">
        <v>41.930387603197602</v>
      </c>
      <c r="L11" s="162">
        <v>94.393031687020695</v>
      </c>
    </row>
    <row r="12" spans="1:12" ht="18" customHeight="1" x14ac:dyDescent="0.15">
      <c r="A12" s="77"/>
      <c r="B12" s="78" t="s">
        <v>67</v>
      </c>
      <c r="C12" s="79"/>
      <c r="D12" s="156">
        <v>991871</v>
      </c>
      <c r="E12" s="157">
        <v>49009</v>
      </c>
      <c r="F12" s="158">
        <v>1040880</v>
      </c>
      <c r="G12" s="159">
        <v>976324</v>
      </c>
      <c r="H12" s="157">
        <v>19338</v>
      </c>
      <c r="I12" s="158">
        <v>995662</v>
      </c>
      <c r="J12" s="160">
        <v>98.432558266145492</v>
      </c>
      <c r="K12" s="161">
        <v>39.458058723907854</v>
      </c>
      <c r="L12" s="162">
        <v>95.655791253554696</v>
      </c>
    </row>
    <row r="13" spans="1:12" ht="18" customHeight="1" x14ac:dyDescent="0.15">
      <c r="A13" s="77"/>
      <c r="B13" s="78" t="s">
        <v>68</v>
      </c>
      <c r="C13" s="79"/>
      <c r="D13" s="156">
        <v>1937136</v>
      </c>
      <c r="E13" s="157">
        <v>131485</v>
      </c>
      <c r="F13" s="158">
        <v>2068621</v>
      </c>
      <c r="G13" s="159">
        <v>1903529</v>
      </c>
      <c r="H13" s="157">
        <v>60692</v>
      </c>
      <c r="I13" s="158">
        <v>1964221</v>
      </c>
      <c r="J13" s="160">
        <v>98.265119227560689</v>
      </c>
      <c r="K13" s="161">
        <v>46.158877438491082</v>
      </c>
      <c r="L13" s="162">
        <v>94.953159616962211</v>
      </c>
    </row>
    <row r="14" spans="1:12" ht="18" customHeight="1" x14ac:dyDescent="0.15">
      <c r="A14" s="87"/>
      <c r="B14" s="88" t="s">
        <v>69</v>
      </c>
      <c r="C14" s="89"/>
      <c r="D14" s="163">
        <v>620908</v>
      </c>
      <c r="E14" s="164">
        <v>43138</v>
      </c>
      <c r="F14" s="165">
        <v>664046</v>
      </c>
      <c r="G14" s="166">
        <v>608570</v>
      </c>
      <c r="H14" s="164">
        <v>15314</v>
      </c>
      <c r="I14" s="165">
        <v>623884</v>
      </c>
      <c r="J14" s="167">
        <v>98.01291012517153</v>
      </c>
      <c r="K14" s="168">
        <v>35.500023181417781</v>
      </c>
      <c r="L14" s="169">
        <v>93.951925017242772</v>
      </c>
    </row>
    <row r="15" spans="1:12" ht="18" customHeight="1" x14ac:dyDescent="0.15">
      <c r="A15" s="97"/>
      <c r="B15" s="98" t="s">
        <v>70</v>
      </c>
      <c r="C15" s="99"/>
      <c r="D15" s="170">
        <v>478961</v>
      </c>
      <c r="E15" s="171">
        <v>29753</v>
      </c>
      <c r="F15" s="172">
        <v>508714</v>
      </c>
      <c r="G15" s="173">
        <v>468756</v>
      </c>
      <c r="H15" s="171">
        <v>12132</v>
      </c>
      <c r="I15" s="172">
        <v>480888</v>
      </c>
      <c r="J15" s="174">
        <v>97.869346355966343</v>
      </c>
      <c r="K15" s="175">
        <v>40.775720095452563</v>
      </c>
      <c r="L15" s="176">
        <v>94.530128913299023</v>
      </c>
    </row>
    <row r="16" spans="1:12" ht="18" customHeight="1" x14ac:dyDescent="0.15">
      <c r="A16" s="107"/>
      <c r="B16" s="108" t="s">
        <v>6</v>
      </c>
      <c r="C16" s="109"/>
      <c r="D16" s="149">
        <v>29382</v>
      </c>
      <c r="E16" s="150">
        <v>5857</v>
      </c>
      <c r="F16" s="151">
        <v>35239</v>
      </c>
      <c r="G16" s="152">
        <v>28128</v>
      </c>
      <c r="H16" s="150">
        <v>859</v>
      </c>
      <c r="I16" s="151">
        <v>28987</v>
      </c>
      <c r="J16" s="153">
        <v>95.732080865836224</v>
      </c>
      <c r="K16" s="154">
        <v>14.66621137100905</v>
      </c>
      <c r="L16" s="155">
        <v>82.258293368143256</v>
      </c>
    </row>
    <row r="17" spans="1:12" ht="18" customHeight="1" x14ac:dyDescent="0.15">
      <c r="A17" s="77"/>
      <c r="B17" s="78" t="s">
        <v>7</v>
      </c>
      <c r="C17" s="79"/>
      <c r="D17" s="156">
        <v>15549</v>
      </c>
      <c r="E17" s="157">
        <v>2588</v>
      </c>
      <c r="F17" s="158">
        <v>18137</v>
      </c>
      <c r="G17" s="159">
        <v>14864</v>
      </c>
      <c r="H17" s="157">
        <v>517</v>
      </c>
      <c r="I17" s="158">
        <v>15381</v>
      </c>
      <c r="J17" s="160">
        <v>95.594571998199243</v>
      </c>
      <c r="K17" s="161">
        <v>19.976816074188562</v>
      </c>
      <c r="L17" s="162">
        <v>84.804543198985499</v>
      </c>
    </row>
    <row r="18" spans="1:12" ht="18" customHeight="1" x14ac:dyDescent="0.15">
      <c r="A18" s="77"/>
      <c r="B18" s="78" t="s">
        <v>8</v>
      </c>
      <c r="C18" s="79"/>
      <c r="D18" s="156">
        <v>11934</v>
      </c>
      <c r="E18" s="157">
        <v>7339</v>
      </c>
      <c r="F18" s="158">
        <v>19273</v>
      </c>
      <c r="G18" s="159">
        <v>11242</v>
      </c>
      <c r="H18" s="157">
        <v>950</v>
      </c>
      <c r="I18" s="158">
        <v>12192</v>
      </c>
      <c r="J18" s="160">
        <v>94.201441260264787</v>
      </c>
      <c r="K18" s="161">
        <v>12.944542853249761</v>
      </c>
      <c r="L18" s="162">
        <v>63.259482177139006</v>
      </c>
    </row>
    <row r="19" spans="1:12" ht="18" customHeight="1" x14ac:dyDescent="0.15">
      <c r="A19" s="87"/>
      <c r="B19" s="88" t="s">
        <v>9</v>
      </c>
      <c r="C19" s="89"/>
      <c r="D19" s="163">
        <v>67285</v>
      </c>
      <c r="E19" s="164">
        <v>6000</v>
      </c>
      <c r="F19" s="165">
        <v>73285</v>
      </c>
      <c r="G19" s="166">
        <v>66387</v>
      </c>
      <c r="H19" s="164">
        <v>2564</v>
      </c>
      <c r="I19" s="165">
        <v>68951</v>
      </c>
      <c r="J19" s="167">
        <v>98.665378613361071</v>
      </c>
      <c r="K19" s="168">
        <v>42.733333333333334</v>
      </c>
      <c r="L19" s="169">
        <v>94.08610220372519</v>
      </c>
    </row>
    <row r="20" spans="1:12" ht="18" customHeight="1" x14ac:dyDescent="0.15">
      <c r="A20" s="97"/>
      <c r="B20" s="98" t="s">
        <v>10</v>
      </c>
      <c r="C20" s="99"/>
      <c r="D20" s="170">
        <v>118126</v>
      </c>
      <c r="E20" s="171">
        <v>16053</v>
      </c>
      <c r="F20" s="172">
        <v>134179</v>
      </c>
      <c r="G20" s="173">
        <v>115127</v>
      </c>
      <c r="H20" s="171">
        <v>4179</v>
      </c>
      <c r="I20" s="172">
        <v>119306</v>
      </c>
      <c r="J20" s="174">
        <v>97.46118551377343</v>
      </c>
      <c r="K20" s="175">
        <v>26.032517286488506</v>
      </c>
      <c r="L20" s="176">
        <v>88.915553104435119</v>
      </c>
    </row>
    <row r="21" spans="1:12" ht="18" customHeight="1" x14ac:dyDescent="0.15">
      <c r="A21" s="77"/>
      <c r="B21" s="78" t="s">
        <v>11</v>
      </c>
      <c r="C21" s="79"/>
      <c r="D21" s="156">
        <v>142785</v>
      </c>
      <c r="E21" s="157">
        <v>5187</v>
      </c>
      <c r="F21" s="158">
        <v>147972</v>
      </c>
      <c r="G21" s="159">
        <v>140149</v>
      </c>
      <c r="H21" s="157">
        <v>1611</v>
      </c>
      <c r="I21" s="158">
        <v>141760</v>
      </c>
      <c r="J21" s="160">
        <v>98.153867703190116</v>
      </c>
      <c r="K21" s="161">
        <v>31.058415268941587</v>
      </c>
      <c r="L21" s="162">
        <v>95.801908469169845</v>
      </c>
    </row>
    <row r="22" spans="1:12" ht="18" customHeight="1" x14ac:dyDescent="0.15">
      <c r="A22" s="77"/>
      <c r="B22" s="78" t="s">
        <v>12</v>
      </c>
      <c r="C22" s="79"/>
      <c r="D22" s="156">
        <v>34319</v>
      </c>
      <c r="E22" s="157">
        <v>1123</v>
      </c>
      <c r="F22" s="158">
        <v>35442</v>
      </c>
      <c r="G22" s="159">
        <v>33585</v>
      </c>
      <c r="H22" s="157">
        <v>566</v>
      </c>
      <c r="I22" s="158">
        <v>34151</v>
      </c>
      <c r="J22" s="160">
        <v>97.861243043212212</v>
      </c>
      <c r="K22" s="161">
        <v>50.400712377560112</v>
      </c>
      <c r="L22" s="162">
        <v>96.357429038993274</v>
      </c>
    </row>
    <row r="23" spans="1:12" ht="18" customHeight="1" x14ac:dyDescent="0.15">
      <c r="A23" s="77"/>
      <c r="B23" s="78" t="s">
        <v>13</v>
      </c>
      <c r="C23" s="79"/>
      <c r="D23" s="156">
        <v>167396</v>
      </c>
      <c r="E23" s="157">
        <v>14692</v>
      </c>
      <c r="F23" s="158">
        <v>182088</v>
      </c>
      <c r="G23" s="159">
        <v>159591</v>
      </c>
      <c r="H23" s="157">
        <v>2857</v>
      </c>
      <c r="I23" s="158">
        <v>162448</v>
      </c>
      <c r="J23" s="160">
        <v>95.337403522186918</v>
      </c>
      <c r="K23" s="161">
        <v>19.445956983392325</v>
      </c>
      <c r="L23" s="162">
        <v>89.214006414480906</v>
      </c>
    </row>
    <row r="24" spans="1:12" ht="18" customHeight="1" x14ac:dyDescent="0.15">
      <c r="A24" s="87"/>
      <c r="B24" s="88" t="s">
        <v>14</v>
      </c>
      <c r="C24" s="89"/>
      <c r="D24" s="163">
        <v>39807</v>
      </c>
      <c r="E24" s="164">
        <v>2492</v>
      </c>
      <c r="F24" s="165">
        <v>42299</v>
      </c>
      <c r="G24" s="166">
        <v>39465</v>
      </c>
      <c r="H24" s="164">
        <v>880</v>
      </c>
      <c r="I24" s="165">
        <v>40345</v>
      </c>
      <c r="J24" s="167">
        <v>99.140854623558667</v>
      </c>
      <c r="K24" s="168">
        <v>35.313001605136435</v>
      </c>
      <c r="L24" s="169">
        <v>95.380505449301396</v>
      </c>
    </row>
    <row r="25" spans="1:12" ht="18" customHeight="1" x14ac:dyDescent="0.15">
      <c r="A25" s="97"/>
      <c r="B25" s="98" t="s">
        <v>15</v>
      </c>
      <c r="C25" s="99"/>
      <c r="D25" s="170">
        <v>828782</v>
      </c>
      <c r="E25" s="171">
        <v>64047</v>
      </c>
      <c r="F25" s="172">
        <v>892829</v>
      </c>
      <c r="G25" s="173">
        <v>808997</v>
      </c>
      <c r="H25" s="171">
        <v>27923</v>
      </c>
      <c r="I25" s="172">
        <v>836920</v>
      </c>
      <c r="J25" s="174">
        <v>97.612761860175539</v>
      </c>
      <c r="K25" s="175">
        <v>43.597670460755381</v>
      </c>
      <c r="L25" s="176">
        <v>93.737994621590474</v>
      </c>
    </row>
    <row r="26" spans="1:12" ht="18" customHeight="1" x14ac:dyDescent="0.15">
      <c r="A26" s="77"/>
      <c r="B26" s="78" t="s">
        <v>16</v>
      </c>
      <c r="C26" s="79"/>
      <c r="D26" s="156">
        <v>1220594</v>
      </c>
      <c r="E26" s="157">
        <v>64237</v>
      </c>
      <c r="F26" s="158">
        <v>1284831</v>
      </c>
      <c r="G26" s="159">
        <v>1210144</v>
      </c>
      <c r="H26" s="157">
        <v>28646</v>
      </c>
      <c r="I26" s="158">
        <v>1238790</v>
      </c>
      <c r="J26" s="160">
        <v>99.143859465145653</v>
      </c>
      <c r="K26" s="161">
        <v>44.594236966234412</v>
      </c>
      <c r="L26" s="162">
        <v>96.416571517966176</v>
      </c>
    </row>
    <row r="27" spans="1:12" ht="18" customHeight="1" x14ac:dyDescent="0.15">
      <c r="A27" s="77"/>
      <c r="B27" s="78" t="s">
        <v>17</v>
      </c>
      <c r="C27" s="79"/>
      <c r="D27" s="156">
        <v>1681126</v>
      </c>
      <c r="E27" s="157">
        <v>72171</v>
      </c>
      <c r="F27" s="158">
        <v>1753297</v>
      </c>
      <c r="G27" s="159">
        <v>1655589</v>
      </c>
      <c r="H27" s="157">
        <v>30109</v>
      </c>
      <c r="I27" s="158">
        <v>1685698</v>
      </c>
      <c r="J27" s="160">
        <v>98.480958595607945</v>
      </c>
      <c r="K27" s="161">
        <v>41.718972994693161</v>
      </c>
      <c r="L27" s="162">
        <v>96.144463830144005</v>
      </c>
    </row>
    <row r="28" spans="1:12" ht="18" customHeight="1" x14ac:dyDescent="0.15">
      <c r="A28" s="77"/>
      <c r="B28" s="78" t="s">
        <v>18</v>
      </c>
      <c r="C28" s="79"/>
      <c r="D28" s="156">
        <v>478372</v>
      </c>
      <c r="E28" s="157">
        <v>23717</v>
      </c>
      <c r="F28" s="158">
        <v>502089</v>
      </c>
      <c r="G28" s="159">
        <v>471952</v>
      </c>
      <c r="H28" s="157">
        <v>5896</v>
      </c>
      <c r="I28" s="158">
        <v>477848</v>
      </c>
      <c r="J28" s="160">
        <v>98.657948207671026</v>
      </c>
      <c r="K28" s="161">
        <v>24.859805203018929</v>
      </c>
      <c r="L28" s="162">
        <v>95.17197150306022</v>
      </c>
    </row>
    <row r="29" spans="1:12" ht="18" customHeight="1" x14ac:dyDescent="0.15">
      <c r="A29" s="87"/>
      <c r="B29" s="88" t="s">
        <v>19</v>
      </c>
      <c r="C29" s="89"/>
      <c r="D29" s="163">
        <v>352360</v>
      </c>
      <c r="E29" s="164">
        <v>43288</v>
      </c>
      <c r="F29" s="165">
        <v>395648</v>
      </c>
      <c r="G29" s="166">
        <v>344070</v>
      </c>
      <c r="H29" s="164">
        <v>8744</v>
      </c>
      <c r="I29" s="165">
        <v>352814</v>
      </c>
      <c r="J29" s="167">
        <v>97.647292541718699</v>
      </c>
      <c r="K29" s="168">
        <v>20.19959342080946</v>
      </c>
      <c r="L29" s="169">
        <v>89.173709964412808</v>
      </c>
    </row>
    <row r="30" spans="1:12" ht="18" customHeight="1" x14ac:dyDescent="0.15">
      <c r="A30" s="97"/>
      <c r="B30" s="98" t="s">
        <v>20</v>
      </c>
      <c r="C30" s="99"/>
      <c r="D30" s="170">
        <v>691275</v>
      </c>
      <c r="E30" s="171">
        <v>37393</v>
      </c>
      <c r="F30" s="172">
        <v>728668</v>
      </c>
      <c r="G30" s="173">
        <v>676498</v>
      </c>
      <c r="H30" s="171">
        <v>15796</v>
      </c>
      <c r="I30" s="172">
        <v>692294</v>
      </c>
      <c r="J30" s="174">
        <v>97.862355791833934</v>
      </c>
      <c r="K30" s="175">
        <v>42.243200599042602</v>
      </c>
      <c r="L30" s="176">
        <v>95.008151860655332</v>
      </c>
    </row>
    <row r="31" spans="1:12" ht="18" customHeight="1" x14ac:dyDescent="0.15">
      <c r="A31" s="77"/>
      <c r="B31" s="78" t="s">
        <v>21</v>
      </c>
      <c r="C31" s="79"/>
      <c r="D31" s="156">
        <v>222949</v>
      </c>
      <c r="E31" s="157">
        <v>4119</v>
      </c>
      <c r="F31" s="158">
        <v>227068</v>
      </c>
      <c r="G31" s="159">
        <v>221088</v>
      </c>
      <c r="H31" s="157">
        <v>1834</v>
      </c>
      <c r="I31" s="158">
        <v>222922</v>
      </c>
      <c r="J31" s="160">
        <v>99.165279951917256</v>
      </c>
      <c r="K31" s="161">
        <v>44.525370235494051</v>
      </c>
      <c r="L31" s="162">
        <v>98.174115243010903</v>
      </c>
    </row>
    <row r="32" spans="1:12" ht="18" customHeight="1" x14ac:dyDescent="0.15">
      <c r="A32" s="77"/>
      <c r="B32" s="78" t="s">
        <v>22</v>
      </c>
      <c r="C32" s="79"/>
      <c r="D32" s="156">
        <v>710942</v>
      </c>
      <c r="E32" s="157">
        <v>16464</v>
      </c>
      <c r="F32" s="158">
        <v>727406</v>
      </c>
      <c r="G32" s="159">
        <v>708797</v>
      </c>
      <c r="H32" s="157">
        <v>7395</v>
      </c>
      <c r="I32" s="158">
        <v>716192</v>
      </c>
      <c r="J32" s="160">
        <v>99.698287624025582</v>
      </c>
      <c r="K32" s="161">
        <v>44.916180758017497</v>
      </c>
      <c r="L32" s="162">
        <v>98.458357505987024</v>
      </c>
    </row>
    <row r="33" spans="1:12" ht="18" customHeight="1" x14ac:dyDescent="0.15">
      <c r="A33" s="77"/>
      <c r="B33" s="78" t="s">
        <v>23</v>
      </c>
      <c r="C33" s="79"/>
      <c r="D33" s="156">
        <v>4924</v>
      </c>
      <c r="E33" s="157">
        <v>414</v>
      </c>
      <c r="F33" s="158">
        <v>5338</v>
      </c>
      <c r="G33" s="159">
        <v>4550</v>
      </c>
      <c r="H33" s="157">
        <v>38</v>
      </c>
      <c r="I33" s="158">
        <v>4588</v>
      </c>
      <c r="J33" s="160">
        <v>92.404549147034928</v>
      </c>
      <c r="K33" s="161">
        <v>9.1787439613526569</v>
      </c>
      <c r="L33" s="162">
        <v>85.949793930310975</v>
      </c>
    </row>
    <row r="34" spans="1:12" ht="18" customHeight="1" x14ac:dyDescent="0.15">
      <c r="A34" s="87"/>
      <c r="B34" s="88" t="s">
        <v>24</v>
      </c>
      <c r="C34" s="89"/>
      <c r="D34" s="163">
        <v>2416</v>
      </c>
      <c r="E34" s="164">
        <v>1113</v>
      </c>
      <c r="F34" s="165">
        <v>3529</v>
      </c>
      <c r="G34" s="166">
        <v>2047</v>
      </c>
      <c r="H34" s="164">
        <v>96</v>
      </c>
      <c r="I34" s="165">
        <v>2143</v>
      </c>
      <c r="J34" s="167">
        <v>84.726821192052981</v>
      </c>
      <c r="K34" s="168">
        <v>8.6253369272237208</v>
      </c>
      <c r="L34" s="169">
        <v>60.725417965429294</v>
      </c>
    </row>
    <row r="35" spans="1:12" ht="18" customHeight="1" x14ac:dyDescent="0.15">
      <c r="A35" s="97"/>
      <c r="B35" s="98" t="s">
        <v>25</v>
      </c>
      <c r="C35" s="99"/>
      <c r="D35" s="170">
        <v>1677</v>
      </c>
      <c r="E35" s="171">
        <v>1186</v>
      </c>
      <c r="F35" s="172">
        <v>2863</v>
      </c>
      <c r="G35" s="173">
        <v>1251</v>
      </c>
      <c r="H35" s="171">
        <v>99</v>
      </c>
      <c r="I35" s="172">
        <v>1350</v>
      </c>
      <c r="J35" s="174">
        <v>74.597495527728086</v>
      </c>
      <c r="K35" s="175">
        <v>8.3473861720067468</v>
      </c>
      <c r="L35" s="176">
        <v>47.153335661893117</v>
      </c>
    </row>
    <row r="36" spans="1:12" ht="18" customHeight="1" x14ac:dyDescent="0.15">
      <c r="A36" s="77"/>
      <c r="B36" s="78" t="s">
        <v>26</v>
      </c>
      <c r="C36" s="79"/>
      <c r="D36" s="156">
        <v>422</v>
      </c>
      <c r="E36" s="157">
        <v>42</v>
      </c>
      <c r="F36" s="158">
        <v>464</v>
      </c>
      <c r="G36" s="159">
        <v>393</v>
      </c>
      <c r="H36" s="157">
        <v>0</v>
      </c>
      <c r="I36" s="158">
        <v>393</v>
      </c>
      <c r="J36" s="160">
        <v>93.127962085308056</v>
      </c>
      <c r="K36" s="161">
        <v>0</v>
      </c>
      <c r="L36" s="162">
        <v>84.698275862068968</v>
      </c>
    </row>
    <row r="37" spans="1:12" ht="18" customHeight="1" x14ac:dyDescent="0.15">
      <c r="A37" s="77"/>
      <c r="B37" s="78" t="s">
        <v>27</v>
      </c>
      <c r="C37" s="79"/>
      <c r="D37" s="156">
        <v>14663</v>
      </c>
      <c r="E37" s="157">
        <v>1974</v>
      </c>
      <c r="F37" s="158">
        <v>16637</v>
      </c>
      <c r="G37" s="159">
        <v>14541</v>
      </c>
      <c r="H37" s="157">
        <v>199</v>
      </c>
      <c r="I37" s="158">
        <v>14740</v>
      </c>
      <c r="J37" s="160">
        <v>99.167973811634724</v>
      </c>
      <c r="K37" s="161">
        <v>10.081053698074975</v>
      </c>
      <c r="L37" s="162">
        <v>88.597703912965073</v>
      </c>
    </row>
    <row r="38" spans="1:12" ht="18" customHeight="1" x14ac:dyDescent="0.15">
      <c r="A38" s="77"/>
      <c r="B38" s="78" t="s">
        <v>28</v>
      </c>
      <c r="C38" s="79"/>
      <c r="D38" s="156">
        <v>2139</v>
      </c>
      <c r="E38" s="157">
        <v>274</v>
      </c>
      <c r="F38" s="158">
        <v>2413</v>
      </c>
      <c r="G38" s="159">
        <v>2131</v>
      </c>
      <c r="H38" s="157">
        <v>151</v>
      </c>
      <c r="I38" s="158">
        <v>2282</v>
      </c>
      <c r="J38" s="160">
        <v>99.62599345488546</v>
      </c>
      <c r="K38" s="161">
        <v>55.109489051094897</v>
      </c>
      <c r="L38" s="162">
        <v>94.571073352673025</v>
      </c>
    </row>
    <row r="39" spans="1:12" ht="18" customHeight="1" x14ac:dyDescent="0.15">
      <c r="A39" s="87"/>
      <c r="B39" s="88" t="s">
        <v>29</v>
      </c>
      <c r="C39" s="89"/>
      <c r="D39" s="163">
        <v>3356</v>
      </c>
      <c r="E39" s="164">
        <v>1389</v>
      </c>
      <c r="F39" s="165">
        <v>4745</v>
      </c>
      <c r="G39" s="166">
        <v>3004</v>
      </c>
      <c r="H39" s="164">
        <v>148</v>
      </c>
      <c r="I39" s="165">
        <v>3152</v>
      </c>
      <c r="J39" s="167">
        <v>89.511323003575683</v>
      </c>
      <c r="K39" s="168">
        <v>10.655147588192944</v>
      </c>
      <c r="L39" s="169">
        <v>66.427818756585879</v>
      </c>
    </row>
    <row r="40" spans="1:12" ht="18" customHeight="1" x14ac:dyDescent="0.15">
      <c r="A40" s="97"/>
      <c r="B40" s="98" t="s">
        <v>30</v>
      </c>
      <c r="C40" s="99"/>
      <c r="D40" s="170">
        <v>4245</v>
      </c>
      <c r="E40" s="171">
        <v>1946</v>
      </c>
      <c r="F40" s="172">
        <v>6191</v>
      </c>
      <c r="G40" s="173">
        <v>3888</v>
      </c>
      <c r="H40" s="171">
        <v>235</v>
      </c>
      <c r="I40" s="172">
        <v>4123</v>
      </c>
      <c r="J40" s="174">
        <v>91.590106007067135</v>
      </c>
      <c r="K40" s="175">
        <v>12.076053442959918</v>
      </c>
      <c r="L40" s="176">
        <v>66.596672589242445</v>
      </c>
    </row>
    <row r="41" spans="1:12" ht="18" customHeight="1" x14ac:dyDescent="0.15">
      <c r="A41" s="77"/>
      <c r="B41" s="78" t="s">
        <v>71</v>
      </c>
      <c r="C41" s="79"/>
      <c r="D41" s="156">
        <v>71629</v>
      </c>
      <c r="E41" s="157">
        <v>9912</v>
      </c>
      <c r="F41" s="158">
        <v>81541</v>
      </c>
      <c r="G41" s="159">
        <v>68707</v>
      </c>
      <c r="H41" s="157">
        <v>3456</v>
      </c>
      <c r="I41" s="158">
        <v>72163</v>
      </c>
      <c r="J41" s="160">
        <v>95.920646665456729</v>
      </c>
      <c r="K41" s="161">
        <v>34.866828087167065</v>
      </c>
      <c r="L41" s="162">
        <v>88.499037294121976</v>
      </c>
    </row>
    <row r="42" spans="1:12" ht="18" customHeight="1" x14ac:dyDescent="0.15">
      <c r="A42" s="77"/>
      <c r="B42" s="78" t="s">
        <v>72</v>
      </c>
      <c r="C42" s="79"/>
      <c r="D42" s="156">
        <v>318746</v>
      </c>
      <c r="E42" s="157">
        <v>22588</v>
      </c>
      <c r="F42" s="158">
        <v>341334</v>
      </c>
      <c r="G42" s="159">
        <v>309551</v>
      </c>
      <c r="H42" s="157">
        <v>10353</v>
      </c>
      <c r="I42" s="158">
        <v>319904</v>
      </c>
      <c r="J42" s="160">
        <v>97.115257916962094</v>
      </c>
      <c r="K42" s="161">
        <v>45.834071188241545</v>
      </c>
      <c r="L42" s="162">
        <v>93.721691949820411</v>
      </c>
    </row>
    <row r="43" spans="1:12" ht="18" customHeight="1" x14ac:dyDescent="0.15">
      <c r="A43" s="77"/>
      <c r="B43" s="78" t="s">
        <v>31</v>
      </c>
      <c r="C43" s="79"/>
      <c r="D43" s="156">
        <v>8563</v>
      </c>
      <c r="E43" s="157">
        <v>4741</v>
      </c>
      <c r="F43" s="158">
        <v>13304</v>
      </c>
      <c r="G43" s="159">
        <v>8080</v>
      </c>
      <c r="H43" s="157">
        <v>1185</v>
      </c>
      <c r="I43" s="158">
        <v>9265</v>
      </c>
      <c r="J43" s="160">
        <v>94.359453462571537</v>
      </c>
      <c r="K43" s="161">
        <v>24.994726850875342</v>
      </c>
      <c r="L43" s="162">
        <v>69.640709561034271</v>
      </c>
    </row>
    <row r="44" spans="1:12" ht="18" customHeight="1" x14ac:dyDescent="0.15">
      <c r="A44" s="87"/>
      <c r="B44" s="88" t="s">
        <v>32</v>
      </c>
      <c r="C44" s="89"/>
      <c r="D44" s="163">
        <v>52208</v>
      </c>
      <c r="E44" s="164">
        <v>3581</v>
      </c>
      <c r="F44" s="165">
        <v>55789</v>
      </c>
      <c r="G44" s="166">
        <v>50110</v>
      </c>
      <c r="H44" s="164">
        <v>655</v>
      </c>
      <c r="I44" s="165">
        <v>50765</v>
      </c>
      <c r="J44" s="167">
        <v>95.981458780263566</v>
      </c>
      <c r="K44" s="168">
        <v>18.290980173135996</v>
      </c>
      <c r="L44" s="169">
        <v>90.994640520532727</v>
      </c>
    </row>
    <row r="45" spans="1:12" ht="18" customHeight="1" thickBot="1" x14ac:dyDescent="0.2">
      <c r="A45" s="97"/>
      <c r="B45" s="98" t="s">
        <v>33</v>
      </c>
      <c r="C45" s="99"/>
      <c r="D45" s="170">
        <v>12925</v>
      </c>
      <c r="E45" s="171">
        <v>1179</v>
      </c>
      <c r="F45" s="172">
        <v>14104</v>
      </c>
      <c r="G45" s="173">
        <v>12372</v>
      </c>
      <c r="H45" s="171">
        <v>338</v>
      </c>
      <c r="I45" s="172">
        <v>12710</v>
      </c>
      <c r="J45" s="174">
        <v>95.721470019342362</v>
      </c>
      <c r="K45" s="175">
        <v>28.668363019508057</v>
      </c>
      <c r="L45" s="176">
        <v>90.116279069767444</v>
      </c>
    </row>
    <row r="46" spans="1:12" ht="18" customHeight="1" thickTop="1" x14ac:dyDescent="0.15">
      <c r="A46" s="117"/>
      <c r="B46" s="118" t="s">
        <v>91</v>
      </c>
      <c r="C46" s="119"/>
      <c r="D46" s="187">
        <v>23519087</v>
      </c>
      <c r="E46" s="188">
        <v>1116524</v>
      </c>
      <c r="F46" s="189">
        <v>24635611</v>
      </c>
      <c r="G46" s="190">
        <v>23167230</v>
      </c>
      <c r="H46" s="188">
        <v>469524</v>
      </c>
      <c r="I46" s="189">
        <v>23636754</v>
      </c>
      <c r="J46" s="191">
        <v>98.50395128008158</v>
      </c>
      <c r="K46" s="192">
        <v>42.052298024941692</v>
      </c>
      <c r="L46" s="193">
        <v>95.945475027999109</v>
      </c>
    </row>
    <row r="47" spans="1:12" ht="18" customHeight="1" thickBot="1" x14ac:dyDescent="0.2">
      <c r="A47" s="127"/>
      <c r="B47" s="128" t="s">
        <v>92</v>
      </c>
      <c r="C47" s="129"/>
      <c r="D47" s="194">
        <v>7310896</v>
      </c>
      <c r="E47" s="195">
        <v>437106</v>
      </c>
      <c r="F47" s="196">
        <v>7748002</v>
      </c>
      <c r="G47" s="197">
        <v>7186298</v>
      </c>
      <c r="H47" s="195">
        <v>158279</v>
      </c>
      <c r="I47" s="196">
        <v>7344577</v>
      </c>
      <c r="J47" s="198">
        <v>98.295721892364497</v>
      </c>
      <c r="K47" s="199">
        <v>36.210667435358928</v>
      </c>
      <c r="L47" s="200">
        <v>94.79317377563919</v>
      </c>
    </row>
    <row r="48" spans="1:12" ht="18" customHeight="1" thickBot="1" x14ac:dyDescent="0.2">
      <c r="A48" s="137"/>
      <c r="B48" s="138" t="s">
        <v>89</v>
      </c>
      <c r="C48" s="139"/>
      <c r="D48" s="201">
        <v>30829983</v>
      </c>
      <c r="E48" s="202">
        <v>1553630</v>
      </c>
      <c r="F48" s="203">
        <v>32383613</v>
      </c>
      <c r="G48" s="204">
        <v>30353528</v>
      </c>
      <c r="H48" s="202">
        <v>627803</v>
      </c>
      <c r="I48" s="203">
        <v>30981331</v>
      </c>
      <c r="J48" s="205">
        <v>98.454572615236273</v>
      </c>
      <c r="K48" s="206">
        <v>40.408784588351153</v>
      </c>
      <c r="L48" s="207">
        <v>95.669779032994256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48"/>
  <sheetViews>
    <sheetView showGridLines="0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102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67"/>
      <c r="B5" s="68" t="s">
        <v>0</v>
      </c>
      <c r="C5" s="69"/>
      <c r="D5" s="208">
        <v>10434427</v>
      </c>
      <c r="E5" s="209">
        <v>284543</v>
      </c>
      <c r="F5" s="210">
        <v>10718970</v>
      </c>
      <c r="G5" s="211">
        <v>10343052</v>
      </c>
      <c r="H5" s="209">
        <v>116006</v>
      </c>
      <c r="I5" s="210">
        <v>10459058</v>
      </c>
      <c r="J5" s="212">
        <v>99.124293073304358</v>
      </c>
      <c r="K5" s="213">
        <v>40.769233472621011</v>
      </c>
      <c r="L5" s="214">
        <v>97.575214782763638</v>
      </c>
    </row>
    <row r="6" spans="1:12" ht="18" customHeight="1" x14ac:dyDescent="0.15">
      <c r="A6" s="77"/>
      <c r="B6" s="78" t="s">
        <v>1</v>
      </c>
      <c r="C6" s="79"/>
      <c r="D6" s="156">
        <v>2515029</v>
      </c>
      <c r="E6" s="157">
        <v>138825</v>
      </c>
      <c r="F6" s="158">
        <v>2653854</v>
      </c>
      <c r="G6" s="159">
        <v>2477323</v>
      </c>
      <c r="H6" s="157">
        <v>73593</v>
      </c>
      <c r="I6" s="158">
        <v>2550916</v>
      </c>
      <c r="J6" s="160">
        <v>98.500772754508986</v>
      </c>
      <c r="K6" s="161">
        <v>53.011345218800642</v>
      </c>
      <c r="L6" s="162">
        <v>96.121188279385379</v>
      </c>
    </row>
    <row r="7" spans="1:12" ht="18" customHeight="1" x14ac:dyDescent="0.15">
      <c r="A7" s="77"/>
      <c r="B7" s="78" t="s">
        <v>2</v>
      </c>
      <c r="C7" s="79"/>
      <c r="D7" s="156">
        <v>1502941</v>
      </c>
      <c r="E7" s="157">
        <v>78506</v>
      </c>
      <c r="F7" s="158">
        <v>1581447</v>
      </c>
      <c r="G7" s="159">
        <v>1475625</v>
      </c>
      <c r="H7" s="157">
        <v>35149</v>
      </c>
      <c r="I7" s="158">
        <v>1510774</v>
      </c>
      <c r="J7" s="160">
        <v>98.182496851173795</v>
      </c>
      <c r="K7" s="161">
        <v>44.772374086057113</v>
      </c>
      <c r="L7" s="162">
        <v>95.53111802039524</v>
      </c>
    </row>
    <row r="8" spans="1:12" ht="18" customHeight="1" x14ac:dyDescent="0.15">
      <c r="A8" s="77"/>
      <c r="B8" s="78" t="s">
        <v>3</v>
      </c>
      <c r="C8" s="79"/>
      <c r="D8" s="156">
        <v>3137090</v>
      </c>
      <c r="E8" s="157">
        <v>93977</v>
      </c>
      <c r="F8" s="158">
        <v>3231067</v>
      </c>
      <c r="G8" s="159">
        <v>3102742</v>
      </c>
      <c r="H8" s="157">
        <v>36750</v>
      </c>
      <c r="I8" s="158">
        <v>3139492</v>
      </c>
      <c r="J8" s="160">
        <v>98.905099949316082</v>
      </c>
      <c r="K8" s="161">
        <v>39.105313002117541</v>
      </c>
      <c r="L8" s="162">
        <v>97.165796933335031</v>
      </c>
    </row>
    <row r="9" spans="1:12" ht="18" customHeight="1" x14ac:dyDescent="0.15">
      <c r="A9" s="87"/>
      <c r="B9" s="88" t="s">
        <v>4</v>
      </c>
      <c r="C9" s="89"/>
      <c r="D9" s="163">
        <v>1788450</v>
      </c>
      <c r="E9" s="164">
        <v>218429</v>
      </c>
      <c r="F9" s="165">
        <v>2006879</v>
      </c>
      <c r="G9" s="166">
        <v>1742808</v>
      </c>
      <c r="H9" s="164">
        <v>86143</v>
      </c>
      <c r="I9" s="165">
        <v>1828951</v>
      </c>
      <c r="J9" s="167">
        <v>97.447957728759533</v>
      </c>
      <c r="K9" s="168">
        <v>39.437528899550884</v>
      </c>
      <c r="L9" s="169">
        <v>91.134094282714599</v>
      </c>
    </row>
    <row r="10" spans="1:12" ht="18" customHeight="1" x14ac:dyDescent="0.15">
      <c r="A10" s="97"/>
      <c r="B10" s="98" t="s">
        <v>5</v>
      </c>
      <c r="C10" s="99"/>
      <c r="D10" s="170">
        <v>1462028</v>
      </c>
      <c r="E10" s="171">
        <v>118278</v>
      </c>
      <c r="F10" s="172">
        <v>1580306</v>
      </c>
      <c r="G10" s="173">
        <v>1429245</v>
      </c>
      <c r="H10" s="171">
        <v>34574</v>
      </c>
      <c r="I10" s="172">
        <v>1463819</v>
      </c>
      <c r="J10" s="174">
        <v>97.7577036828296</v>
      </c>
      <c r="K10" s="175">
        <v>29.231133431407365</v>
      </c>
      <c r="L10" s="176">
        <v>92.628832643804429</v>
      </c>
    </row>
    <row r="11" spans="1:12" ht="18" customHeight="1" x14ac:dyDescent="0.15">
      <c r="A11" s="77"/>
      <c r="B11" s="78" t="s">
        <v>66</v>
      </c>
      <c r="C11" s="79"/>
      <c r="D11" s="156">
        <v>3499994</v>
      </c>
      <c r="E11" s="157">
        <v>211302</v>
      </c>
      <c r="F11" s="158">
        <v>3711296</v>
      </c>
      <c r="G11" s="159">
        <v>3417652</v>
      </c>
      <c r="H11" s="157">
        <v>88599</v>
      </c>
      <c r="I11" s="158">
        <v>3506251</v>
      </c>
      <c r="J11" s="160">
        <v>97.647367395486967</v>
      </c>
      <c r="K11" s="161">
        <v>41.930033790498904</v>
      </c>
      <c r="L11" s="162">
        <v>94.475110581317139</v>
      </c>
    </row>
    <row r="12" spans="1:12" ht="18" customHeight="1" x14ac:dyDescent="0.15">
      <c r="A12" s="77"/>
      <c r="B12" s="78" t="s">
        <v>67</v>
      </c>
      <c r="C12" s="79"/>
      <c r="D12" s="156">
        <v>1433723</v>
      </c>
      <c r="E12" s="157">
        <v>70841</v>
      </c>
      <c r="F12" s="158">
        <v>1504564</v>
      </c>
      <c r="G12" s="159">
        <v>1411250</v>
      </c>
      <c r="H12" s="157">
        <v>27953</v>
      </c>
      <c r="I12" s="158">
        <v>1439203</v>
      </c>
      <c r="J12" s="160">
        <v>98.432542408819558</v>
      </c>
      <c r="K12" s="161">
        <v>39.458787990005789</v>
      </c>
      <c r="L12" s="162">
        <v>95.655817898075455</v>
      </c>
    </row>
    <row r="13" spans="1:12" ht="18" customHeight="1" x14ac:dyDescent="0.15">
      <c r="A13" s="77"/>
      <c r="B13" s="78" t="s">
        <v>68</v>
      </c>
      <c r="C13" s="79"/>
      <c r="D13" s="156">
        <v>2752593</v>
      </c>
      <c r="E13" s="157">
        <v>187053</v>
      </c>
      <c r="F13" s="158">
        <v>2939646</v>
      </c>
      <c r="G13" s="159">
        <v>2707997</v>
      </c>
      <c r="H13" s="157">
        <v>86341</v>
      </c>
      <c r="I13" s="158">
        <v>2794338</v>
      </c>
      <c r="J13" s="160">
        <v>98.379854922249677</v>
      </c>
      <c r="K13" s="161">
        <v>46.158575377032179</v>
      </c>
      <c r="L13" s="162">
        <v>95.056955837539618</v>
      </c>
    </row>
    <row r="14" spans="1:12" ht="18" customHeight="1" x14ac:dyDescent="0.15">
      <c r="A14" s="87"/>
      <c r="B14" s="88" t="s">
        <v>69</v>
      </c>
      <c r="C14" s="89"/>
      <c r="D14" s="163">
        <v>1344419</v>
      </c>
      <c r="E14" s="164">
        <v>93405</v>
      </c>
      <c r="F14" s="165">
        <v>1437824</v>
      </c>
      <c r="G14" s="166">
        <v>1317702</v>
      </c>
      <c r="H14" s="164">
        <v>33159</v>
      </c>
      <c r="I14" s="165">
        <v>1350861</v>
      </c>
      <c r="J14" s="167">
        <v>98.012747513981878</v>
      </c>
      <c r="K14" s="168">
        <v>35.50024088646218</v>
      </c>
      <c r="L14" s="169">
        <v>93.951763219976854</v>
      </c>
    </row>
    <row r="15" spans="1:12" ht="18" customHeight="1" x14ac:dyDescent="0.15">
      <c r="A15" s="97"/>
      <c r="B15" s="98" t="s">
        <v>70</v>
      </c>
      <c r="C15" s="99"/>
      <c r="D15" s="170">
        <v>946051</v>
      </c>
      <c r="E15" s="171">
        <v>58768</v>
      </c>
      <c r="F15" s="172">
        <v>1004819</v>
      </c>
      <c r="G15" s="173">
        <v>925894</v>
      </c>
      <c r="H15" s="171">
        <v>23963</v>
      </c>
      <c r="I15" s="172">
        <v>949857</v>
      </c>
      <c r="J15" s="174">
        <v>97.869353766340296</v>
      </c>
      <c r="K15" s="175">
        <v>40.775592158998094</v>
      </c>
      <c r="L15" s="176">
        <v>94.530159162993527</v>
      </c>
    </row>
    <row r="16" spans="1:12" ht="18" customHeight="1" x14ac:dyDescent="0.15">
      <c r="A16" s="107"/>
      <c r="B16" s="108" t="s">
        <v>6</v>
      </c>
      <c r="C16" s="109"/>
      <c r="D16" s="149">
        <v>109691</v>
      </c>
      <c r="E16" s="150">
        <v>21869</v>
      </c>
      <c r="F16" s="151">
        <v>131560</v>
      </c>
      <c r="G16" s="152">
        <v>105013</v>
      </c>
      <c r="H16" s="150">
        <v>3208</v>
      </c>
      <c r="I16" s="151">
        <v>108221</v>
      </c>
      <c r="J16" s="153">
        <v>95.735292776982618</v>
      </c>
      <c r="K16" s="154">
        <v>14.669166399926837</v>
      </c>
      <c r="L16" s="155">
        <v>82.259805411979329</v>
      </c>
    </row>
    <row r="17" spans="1:12" ht="18" customHeight="1" x14ac:dyDescent="0.15">
      <c r="A17" s="77"/>
      <c r="B17" s="78" t="s">
        <v>7</v>
      </c>
      <c r="C17" s="79"/>
      <c r="D17" s="156">
        <v>56808</v>
      </c>
      <c r="E17" s="157">
        <v>9457</v>
      </c>
      <c r="F17" s="158">
        <v>66265</v>
      </c>
      <c r="G17" s="159">
        <v>54303</v>
      </c>
      <c r="H17" s="157">
        <v>1891</v>
      </c>
      <c r="I17" s="158">
        <v>56194</v>
      </c>
      <c r="J17" s="160">
        <v>95.590409801436422</v>
      </c>
      <c r="K17" s="161">
        <v>19.995770328856931</v>
      </c>
      <c r="L17" s="162">
        <v>84.801931638119683</v>
      </c>
    </row>
    <row r="18" spans="1:12" ht="18" customHeight="1" x14ac:dyDescent="0.15">
      <c r="A18" s="77"/>
      <c r="B18" s="78" t="s">
        <v>8</v>
      </c>
      <c r="C18" s="79"/>
      <c r="D18" s="156">
        <v>23866</v>
      </c>
      <c r="E18" s="157">
        <v>14677</v>
      </c>
      <c r="F18" s="158">
        <v>38543</v>
      </c>
      <c r="G18" s="159">
        <v>22483</v>
      </c>
      <c r="H18" s="157">
        <v>1898</v>
      </c>
      <c r="I18" s="158">
        <v>24381</v>
      </c>
      <c r="J18" s="160">
        <v>94.20514539512277</v>
      </c>
      <c r="K18" s="161">
        <v>12.931798051372898</v>
      </c>
      <c r="L18" s="162">
        <v>63.256622473600913</v>
      </c>
    </row>
    <row r="19" spans="1:12" ht="18" customHeight="1" x14ac:dyDescent="0.15">
      <c r="A19" s="87"/>
      <c r="B19" s="88" t="s">
        <v>9</v>
      </c>
      <c r="C19" s="89"/>
      <c r="D19" s="163">
        <v>192925</v>
      </c>
      <c r="E19" s="164">
        <v>17255</v>
      </c>
      <c r="F19" s="165">
        <v>210180</v>
      </c>
      <c r="G19" s="166">
        <v>189676</v>
      </c>
      <c r="H19" s="164">
        <v>7376</v>
      </c>
      <c r="I19" s="165">
        <v>197052</v>
      </c>
      <c r="J19" s="167">
        <v>98.315925877931846</v>
      </c>
      <c r="K19" s="168">
        <v>42.747029846421327</v>
      </c>
      <c r="L19" s="169">
        <v>93.753925206965462</v>
      </c>
    </row>
    <row r="20" spans="1:12" ht="18" customHeight="1" x14ac:dyDescent="0.15">
      <c r="A20" s="97"/>
      <c r="B20" s="98" t="s">
        <v>10</v>
      </c>
      <c r="C20" s="99"/>
      <c r="D20" s="170">
        <v>353154</v>
      </c>
      <c r="E20" s="171">
        <v>47992</v>
      </c>
      <c r="F20" s="172">
        <v>401146</v>
      </c>
      <c r="G20" s="173">
        <v>344187</v>
      </c>
      <c r="H20" s="171">
        <v>12495</v>
      </c>
      <c r="I20" s="172">
        <v>356682</v>
      </c>
      <c r="J20" s="174">
        <v>97.460881088703516</v>
      </c>
      <c r="K20" s="175">
        <v>26.03558926487748</v>
      </c>
      <c r="L20" s="176">
        <v>88.91575635803423</v>
      </c>
    </row>
    <row r="21" spans="1:12" ht="18" customHeight="1" x14ac:dyDescent="0.15">
      <c r="A21" s="77"/>
      <c r="B21" s="78" t="s">
        <v>11</v>
      </c>
      <c r="C21" s="79"/>
      <c r="D21" s="156">
        <v>684705</v>
      </c>
      <c r="E21" s="157">
        <v>26780</v>
      </c>
      <c r="F21" s="158">
        <v>711485</v>
      </c>
      <c r="G21" s="159">
        <v>674233</v>
      </c>
      <c r="H21" s="157">
        <v>8301</v>
      </c>
      <c r="I21" s="158">
        <v>682534</v>
      </c>
      <c r="J21" s="160">
        <v>98.470582221540653</v>
      </c>
      <c r="K21" s="161">
        <v>30.997012696041821</v>
      </c>
      <c r="L21" s="162">
        <v>95.930905078814035</v>
      </c>
    </row>
    <row r="22" spans="1:12" ht="18" customHeight="1" x14ac:dyDescent="0.15">
      <c r="A22" s="77"/>
      <c r="B22" s="78" t="s">
        <v>12</v>
      </c>
      <c r="C22" s="79"/>
      <c r="D22" s="156">
        <v>125974</v>
      </c>
      <c r="E22" s="157">
        <v>9738</v>
      </c>
      <c r="F22" s="158">
        <v>135712</v>
      </c>
      <c r="G22" s="159">
        <v>123376</v>
      </c>
      <c r="H22" s="157">
        <v>4906</v>
      </c>
      <c r="I22" s="158">
        <v>128282</v>
      </c>
      <c r="J22" s="160">
        <v>97.937669677870034</v>
      </c>
      <c r="K22" s="161">
        <v>50.379954816184025</v>
      </c>
      <c r="L22" s="162">
        <v>94.525170950247585</v>
      </c>
    </row>
    <row r="23" spans="1:12" ht="18" customHeight="1" x14ac:dyDescent="0.15">
      <c r="A23" s="77"/>
      <c r="B23" s="78" t="s">
        <v>13</v>
      </c>
      <c r="C23" s="79"/>
      <c r="D23" s="156">
        <v>301313</v>
      </c>
      <c r="E23" s="157">
        <v>26445</v>
      </c>
      <c r="F23" s="158">
        <v>327758</v>
      </c>
      <c r="G23" s="159">
        <v>298906</v>
      </c>
      <c r="H23" s="157">
        <v>5307</v>
      </c>
      <c r="I23" s="158">
        <v>304213</v>
      </c>
      <c r="J23" s="160">
        <v>99.201162910329117</v>
      </c>
      <c r="K23" s="161">
        <v>20.068065796937042</v>
      </c>
      <c r="L23" s="162">
        <v>92.816346206652469</v>
      </c>
    </row>
    <row r="24" spans="1:12" ht="18" customHeight="1" x14ac:dyDescent="0.15">
      <c r="A24" s="87"/>
      <c r="B24" s="88" t="s">
        <v>14</v>
      </c>
      <c r="C24" s="89"/>
      <c r="D24" s="163">
        <v>94102</v>
      </c>
      <c r="E24" s="164">
        <v>5871</v>
      </c>
      <c r="F24" s="165">
        <v>99973</v>
      </c>
      <c r="G24" s="166">
        <v>93294</v>
      </c>
      <c r="H24" s="164">
        <v>2073</v>
      </c>
      <c r="I24" s="165">
        <v>95367</v>
      </c>
      <c r="J24" s="167">
        <v>99.141357250642912</v>
      </c>
      <c r="K24" s="168">
        <v>35.309146653040372</v>
      </c>
      <c r="L24" s="169">
        <v>95.392756044131914</v>
      </c>
    </row>
    <row r="25" spans="1:12" ht="18" customHeight="1" x14ac:dyDescent="0.15">
      <c r="A25" s="97"/>
      <c r="B25" s="98" t="s">
        <v>15</v>
      </c>
      <c r="C25" s="99"/>
      <c r="D25" s="170">
        <v>1085948</v>
      </c>
      <c r="E25" s="171">
        <v>83921</v>
      </c>
      <c r="F25" s="172">
        <v>1169869</v>
      </c>
      <c r="G25" s="173">
        <v>1060023</v>
      </c>
      <c r="H25" s="171">
        <v>36588</v>
      </c>
      <c r="I25" s="172">
        <v>1096611</v>
      </c>
      <c r="J25" s="174">
        <v>97.612684953607356</v>
      </c>
      <c r="K25" s="175">
        <v>43.598145875287472</v>
      </c>
      <c r="L25" s="176">
        <v>93.737931341030489</v>
      </c>
    </row>
    <row r="26" spans="1:12" ht="18" customHeight="1" x14ac:dyDescent="0.15">
      <c r="A26" s="77"/>
      <c r="B26" s="78" t="s">
        <v>16</v>
      </c>
      <c r="C26" s="79"/>
      <c r="D26" s="156">
        <v>291943</v>
      </c>
      <c r="E26" s="157">
        <v>15364</v>
      </c>
      <c r="F26" s="158">
        <v>307307</v>
      </c>
      <c r="G26" s="159">
        <v>289444</v>
      </c>
      <c r="H26" s="157">
        <v>6852</v>
      </c>
      <c r="I26" s="158">
        <v>296296</v>
      </c>
      <c r="J26" s="160">
        <v>99.144010988446368</v>
      </c>
      <c r="K26" s="161">
        <v>44.597760999739648</v>
      </c>
      <c r="L26" s="162">
        <v>96.416938110749186</v>
      </c>
    </row>
    <row r="27" spans="1:12" ht="18" customHeight="1" x14ac:dyDescent="0.15">
      <c r="A27" s="77"/>
      <c r="B27" s="78" t="s">
        <v>17</v>
      </c>
      <c r="C27" s="79"/>
      <c r="D27" s="156">
        <v>1147672</v>
      </c>
      <c r="E27" s="157">
        <v>49269</v>
      </c>
      <c r="F27" s="158">
        <v>1196941</v>
      </c>
      <c r="G27" s="159">
        <v>1130365</v>
      </c>
      <c r="H27" s="157">
        <v>20554</v>
      </c>
      <c r="I27" s="158">
        <v>1150919</v>
      </c>
      <c r="J27" s="160">
        <v>98.491990742999747</v>
      </c>
      <c r="K27" s="161">
        <v>41.717915930909903</v>
      </c>
      <c r="L27" s="162">
        <v>96.155031868738732</v>
      </c>
    </row>
    <row r="28" spans="1:12" ht="18" customHeight="1" x14ac:dyDescent="0.15">
      <c r="A28" s="77"/>
      <c r="B28" s="78" t="s">
        <v>18</v>
      </c>
      <c r="C28" s="79"/>
      <c r="D28" s="156">
        <v>553564</v>
      </c>
      <c r="E28" s="157">
        <v>27445</v>
      </c>
      <c r="F28" s="158">
        <v>581009</v>
      </c>
      <c r="G28" s="159">
        <v>546135</v>
      </c>
      <c r="H28" s="157">
        <v>6823</v>
      </c>
      <c r="I28" s="158">
        <v>552958</v>
      </c>
      <c r="J28" s="160">
        <v>98.657969087585172</v>
      </c>
      <c r="K28" s="161">
        <v>24.860630351612315</v>
      </c>
      <c r="L28" s="162">
        <v>95.172019710538052</v>
      </c>
    </row>
    <row r="29" spans="1:12" ht="18" customHeight="1" x14ac:dyDescent="0.15">
      <c r="A29" s="87"/>
      <c r="B29" s="88" t="s">
        <v>19</v>
      </c>
      <c r="C29" s="89"/>
      <c r="D29" s="163">
        <v>501846</v>
      </c>
      <c r="E29" s="164">
        <v>61653</v>
      </c>
      <c r="F29" s="165">
        <v>563499</v>
      </c>
      <c r="G29" s="166">
        <v>490038</v>
      </c>
      <c r="H29" s="164">
        <v>12455</v>
      </c>
      <c r="I29" s="165">
        <v>502493</v>
      </c>
      <c r="J29" s="167">
        <v>97.647086954962276</v>
      </c>
      <c r="K29" s="168">
        <v>20.201774447309944</v>
      </c>
      <c r="L29" s="169">
        <v>89.17371636861823</v>
      </c>
    </row>
    <row r="30" spans="1:12" ht="18" customHeight="1" x14ac:dyDescent="0.15">
      <c r="A30" s="97"/>
      <c r="B30" s="98" t="s">
        <v>20</v>
      </c>
      <c r="C30" s="99"/>
      <c r="D30" s="170">
        <v>826939</v>
      </c>
      <c r="E30" s="171">
        <v>44731</v>
      </c>
      <c r="F30" s="172">
        <v>871670</v>
      </c>
      <c r="G30" s="173">
        <v>809262</v>
      </c>
      <c r="H30" s="171">
        <v>18896</v>
      </c>
      <c r="I30" s="172">
        <v>828158</v>
      </c>
      <c r="J30" s="174">
        <v>97.862357441117183</v>
      </c>
      <c r="K30" s="175">
        <v>42.243634168697326</v>
      </c>
      <c r="L30" s="176">
        <v>95.008202645496581</v>
      </c>
    </row>
    <row r="31" spans="1:12" ht="18" customHeight="1" x14ac:dyDescent="0.15">
      <c r="A31" s="77"/>
      <c r="B31" s="78" t="s">
        <v>21</v>
      </c>
      <c r="C31" s="79"/>
      <c r="D31" s="156">
        <v>434680</v>
      </c>
      <c r="E31" s="157">
        <v>7783</v>
      </c>
      <c r="F31" s="158">
        <v>442463</v>
      </c>
      <c r="G31" s="159">
        <v>431048</v>
      </c>
      <c r="H31" s="157">
        <v>3469</v>
      </c>
      <c r="I31" s="158">
        <v>434517</v>
      </c>
      <c r="J31" s="160">
        <v>99.164442808502812</v>
      </c>
      <c r="K31" s="161">
        <v>44.57150199151998</v>
      </c>
      <c r="L31" s="162">
        <v>98.20414362330861</v>
      </c>
    </row>
    <row r="32" spans="1:12" ht="18" customHeight="1" x14ac:dyDescent="0.15">
      <c r="A32" s="77"/>
      <c r="B32" s="78" t="s">
        <v>22</v>
      </c>
      <c r="C32" s="79"/>
      <c r="D32" s="156">
        <v>933101</v>
      </c>
      <c r="E32" s="157">
        <v>21530</v>
      </c>
      <c r="F32" s="158">
        <v>954631</v>
      </c>
      <c r="G32" s="159">
        <v>926889</v>
      </c>
      <c r="H32" s="157">
        <v>9671</v>
      </c>
      <c r="I32" s="158">
        <v>936560</v>
      </c>
      <c r="J32" s="160">
        <v>99.334262850430989</v>
      </c>
      <c r="K32" s="161">
        <v>44.91871806781235</v>
      </c>
      <c r="L32" s="162">
        <v>98.10701726635736</v>
      </c>
    </row>
    <row r="33" spans="1:12" ht="18" customHeight="1" x14ac:dyDescent="0.15">
      <c r="A33" s="77"/>
      <c r="B33" s="78" t="s">
        <v>23</v>
      </c>
      <c r="C33" s="79"/>
      <c r="D33" s="156">
        <v>14772</v>
      </c>
      <c r="E33" s="157">
        <v>1244</v>
      </c>
      <c r="F33" s="158">
        <v>16016</v>
      </c>
      <c r="G33" s="159">
        <v>13650</v>
      </c>
      <c r="H33" s="157">
        <v>114</v>
      </c>
      <c r="I33" s="158">
        <v>13764</v>
      </c>
      <c r="J33" s="160">
        <v>92.404549147034928</v>
      </c>
      <c r="K33" s="161">
        <v>9.163987138263666</v>
      </c>
      <c r="L33" s="162">
        <v>85.939060939060937</v>
      </c>
    </row>
    <row r="34" spans="1:12" ht="18" customHeight="1" x14ac:dyDescent="0.15">
      <c r="A34" s="87"/>
      <c r="B34" s="88" t="s">
        <v>24</v>
      </c>
      <c r="C34" s="89"/>
      <c r="D34" s="163">
        <v>25294</v>
      </c>
      <c r="E34" s="164">
        <v>13061</v>
      </c>
      <c r="F34" s="165">
        <v>38355</v>
      </c>
      <c r="G34" s="166">
        <v>22523</v>
      </c>
      <c r="H34" s="164">
        <v>2832</v>
      </c>
      <c r="I34" s="165">
        <v>25355</v>
      </c>
      <c r="J34" s="167">
        <v>89.04483276666403</v>
      </c>
      <c r="K34" s="168">
        <v>21.682872674374089</v>
      </c>
      <c r="L34" s="169">
        <v>66.106113935601613</v>
      </c>
    </row>
    <row r="35" spans="1:12" ht="18" customHeight="1" x14ac:dyDescent="0.15">
      <c r="A35" s="97"/>
      <c r="B35" s="98" t="s">
        <v>25</v>
      </c>
      <c r="C35" s="99"/>
      <c r="D35" s="170">
        <v>14852</v>
      </c>
      <c r="E35" s="171">
        <v>8394</v>
      </c>
      <c r="F35" s="172">
        <v>23246</v>
      </c>
      <c r="G35" s="173">
        <v>12593</v>
      </c>
      <c r="H35" s="171">
        <v>1182</v>
      </c>
      <c r="I35" s="172">
        <v>13775</v>
      </c>
      <c r="J35" s="174">
        <v>84.789927282520878</v>
      </c>
      <c r="K35" s="175">
        <v>14.081486776268765</v>
      </c>
      <c r="L35" s="176">
        <v>59.257506667813821</v>
      </c>
    </row>
    <row r="36" spans="1:12" ht="18" customHeight="1" x14ac:dyDescent="0.15">
      <c r="A36" s="77"/>
      <c r="B36" s="78" t="s">
        <v>26</v>
      </c>
      <c r="C36" s="79"/>
      <c r="D36" s="156">
        <v>4615</v>
      </c>
      <c r="E36" s="157">
        <v>851</v>
      </c>
      <c r="F36" s="158">
        <v>5466</v>
      </c>
      <c r="G36" s="159">
        <v>4208</v>
      </c>
      <c r="H36" s="157">
        <v>260</v>
      </c>
      <c r="I36" s="158">
        <v>4468</v>
      </c>
      <c r="J36" s="160">
        <v>91.180931744312019</v>
      </c>
      <c r="K36" s="161">
        <v>30.552291421856637</v>
      </c>
      <c r="L36" s="162">
        <v>81.741675814123667</v>
      </c>
    </row>
    <row r="37" spans="1:12" ht="18" customHeight="1" x14ac:dyDescent="0.15">
      <c r="A37" s="77"/>
      <c r="B37" s="78" t="s">
        <v>27</v>
      </c>
      <c r="C37" s="79"/>
      <c r="D37" s="156">
        <v>17493</v>
      </c>
      <c r="E37" s="157">
        <v>2354</v>
      </c>
      <c r="F37" s="158">
        <v>19847</v>
      </c>
      <c r="G37" s="159">
        <v>17348</v>
      </c>
      <c r="H37" s="157">
        <v>237</v>
      </c>
      <c r="I37" s="158">
        <v>17585</v>
      </c>
      <c r="J37" s="160">
        <v>99.171097010232671</v>
      </c>
      <c r="K37" s="161">
        <v>10.067969413763807</v>
      </c>
      <c r="L37" s="162">
        <v>88.602811508036481</v>
      </c>
    </row>
    <row r="38" spans="1:12" ht="18" customHeight="1" x14ac:dyDescent="0.15">
      <c r="A38" s="77"/>
      <c r="B38" s="78" t="s">
        <v>28</v>
      </c>
      <c r="C38" s="79"/>
      <c r="D38" s="156">
        <v>5829</v>
      </c>
      <c r="E38" s="157">
        <v>172</v>
      </c>
      <c r="F38" s="158">
        <v>6001</v>
      </c>
      <c r="G38" s="159">
        <v>5785</v>
      </c>
      <c r="H38" s="157">
        <v>95</v>
      </c>
      <c r="I38" s="158">
        <v>5880</v>
      </c>
      <c r="J38" s="160">
        <v>99.24515354263167</v>
      </c>
      <c r="K38" s="161">
        <v>55.232558139534881</v>
      </c>
      <c r="L38" s="162">
        <v>97.98366938843526</v>
      </c>
    </row>
    <row r="39" spans="1:12" ht="18" customHeight="1" x14ac:dyDescent="0.15">
      <c r="A39" s="87"/>
      <c r="B39" s="88" t="s">
        <v>29</v>
      </c>
      <c r="C39" s="89"/>
      <c r="D39" s="163">
        <v>13899</v>
      </c>
      <c r="E39" s="164">
        <v>9110</v>
      </c>
      <c r="F39" s="165">
        <v>23009</v>
      </c>
      <c r="G39" s="166">
        <v>12954</v>
      </c>
      <c r="H39" s="164">
        <v>278</v>
      </c>
      <c r="I39" s="165">
        <v>13232</v>
      </c>
      <c r="J39" s="167">
        <v>93.200949708612129</v>
      </c>
      <c r="K39" s="168">
        <v>3.0515916575192095</v>
      </c>
      <c r="L39" s="169">
        <v>57.50793167890825</v>
      </c>
    </row>
    <row r="40" spans="1:12" ht="18" customHeight="1" x14ac:dyDescent="0.15">
      <c r="A40" s="97"/>
      <c r="B40" s="98" t="s">
        <v>30</v>
      </c>
      <c r="C40" s="99"/>
      <c r="D40" s="170">
        <v>26887</v>
      </c>
      <c r="E40" s="171">
        <v>12322</v>
      </c>
      <c r="F40" s="172">
        <v>39209</v>
      </c>
      <c r="G40" s="173">
        <v>24626</v>
      </c>
      <c r="H40" s="171">
        <v>1489</v>
      </c>
      <c r="I40" s="172">
        <v>26115</v>
      </c>
      <c r="J40" s="174">
        <v>91.590731580317623</v>
      </c>
      <c r="K40" s="175">
        <v>12.084077260185035</v>
      </c>
      <c r="L40" s="176">
        <v>66.604606085337551</v>
      </c>
    </row>
    <row r="41" spans="1:12" ht="18" customHeight="1" x14ac:dyDescent="0.15">
      <c r="A41" s="77"/>
      <c r="B41" s="78" t="s">
        <v>71</v>
      </c>
      <c r="C41" s="79"/>
      <c r="D41" s="156">
        <v>177567</v>
      </c>
      <c r="E41" s="157">
        <v>24572</v>
      </c>
      <c r="F41" s="158">
        <v>202139</v>
      </c>
      <c r="G41" s="159">
        <v>170323</v>
      </c>
      <c r="H41" s="157">
        <v>8567</v>
      </c>
      <c r="I41" s="158">
        <v>178890</v>
      </c>
      <c r="J41" s="160">
        <v>95.920413139828909</v>
      </c>
      <c r="K41" s="161">
        <v>34.864886863096203</v>
      </c>
      <c r="L41" s="162">
        <v>88.498508452104744</v>
      </c>
    </row>
    <row r="42" spans="1:12" ht="18" customHeight="1" x14ac:dyDescent="0.15">
      <c r="A42" s="77"/>
      <c r="B42" s="78" t="s">
        <v>72</v>
      </c>
      <c r="C42" s="79"/>
      <c r="D42" s="156">
        <v>628190</v>
      </c>
      <c r="E42" s="157">
        <v>44639</v>
      </c>
      <c r="F42" s="158">
        <v>672829</v>
      </c>
      <c r="G42" s="159">
        <v>609691</v>
      </c>
      <c r="H42" s="157">
        <v>20460</v>
      </c>
      <c r="I42" s="158">
        <v>630151</v>
      </c>
      <c r="J42" s="160">
        <v>97.055190308664578</v>
      </c>
      <c r="K42" s="161">
        <v>45.834360088711662</v>
      </c>
      <c r="L42" s="162">
        <v>93.6569321476928</v>
      </c>
    </row>
    <row r="43" spans="1:12" ht="18" customHeight="1" x14ac:dyDescent="0.15">
      <c r="A43" s="77"/>
      <c r="B43" s="78" t="s">
        <v>31</v>
      </c>
      <c r="C43" s="79"/>
      <c r="D43" s="156">
        <v>19829</v>
      </c>
      <c r="E43" s="157">
        <v>11062</v>
      </c>
      <c r="F43" s="158">
        <v>30891</v>
      </c>
      <c r="G43" s="159">
        <v>18711</v>
      </c>
      <c r="H43" s="157">
        <v>2766</v>
      </c>
      <c r="I43" s="158">
        <v>21477</v>
      </c>
      <c r="J43" s="160">
        <v>94.361793332997124</v>
      </c>
      <c r="K43" s="161">
        <v>25.004519978304103</v>
      </c>
      <c r="L43" s="162">
        <v>69.525104399339611</v>
      </c>
    </row>
    <row r="44" spans="1:12" ht="18" customHeight="1" x14ac:dyDescent="0.15">
      <c r="A44" s="87"/>
      <c r="B44" s="88" t="s">
        <v>32</v>
      </c>
      <c r="C44" s="89"/>
      <c r="D44" s="163">
        <v>148185</v>
      </c>
      <c r="E44" s="164">
        <v>21806</v>
      </c>
      <c r="F44" s="165">
        <v>169991</v>
      </c>
      <c r="G44" s="166">
        <v>142228</v>
      </c>
      <c r="H44" s="164">
        <v>3986</v>
      </c>
      <c r="I44" s="165">
        <v>146214</v>
      </c>
      <c r="J44" s="167">
        <v>95.98002496878901</v>
      </c>
      <c r="K44" s="168">
        <v>18.279372649729435</v>
      </c>
      <c r="L44" s="169">
        <v>86.012788912354182</v>
      </c>
    </row>
    <row r="45" spans="1:12" ht="18" customHeight="1" thickBot="1" x14ac:dyDescent="0.2">
      <c r="A45" s="97"/>
      <c r="B45" s="98" t="s">
        <v>33</v>
      </c>
      <c r="C45" s="99"/>
      <c r="D45" s="170">
        <v>37551</v>
      </c>
      <c r="E45" s="171">
        <v>3397</v>
      </c>
      <c r="F45" s="172">
        <v>40948</v>
      </c>
      <c r="G45" s="173">
        <v>37133</v>
      </c>
      <c r="H45" s="171">
        <v>1056</v>
      </c>
      <c r="I45" s="172">
        <v>38189</v>
      </c>
      <c r="J45" s="174">
        <v>98.886847221112617</v>
      </c>
      <c r="K45" s="175">
        <v>31.086252575802177</v>
      </c>
      <c r="L45" s="176">
        <v>93.262186187359575</v>
      </c>
    </row>
    <row r="46" spans="1:12" ht="18" customHeight="1" thickTop="1" x14ac:dyDescent="0.15">
      <c r="A46" s="117"/>
      <c r="B46" s="118" t="s">
        <v>91</v>
      </c>
      <c r="C46" s="119"/>
      <c r="D46" s="187">
        <v>30816745</v>
      </c>
      <c r="E46" s="188">
        <v>1553927</v>
      </c>
      <c r="F46" s="189">
        <v>32370672</v>
      </c>
      <c r="G46" s="190">
        <v>30351290</v>
      </c>
      <c r="H46" s="188">
        <v>642230</v>
      </c>
      <c r="I46" s="189">
        <v>30993520</v>
      </c>
      <c r="J46" s="191">
        <v>98.489603622965376</v>
      </c>
      <c r="K46" s="192">
        <v>41.329483302626187</v>
      </c>
      <c r="L46" s="193">
        <v>95.745679916685077</v>
      </c>
    </row>
    <row r="47" spans="1:12" ht="18" customHeight="1" thickBot="1" x14ac:dyDescent="0.2">
      <c r="A47" s="127"/>
      <c r="B47" s="128" t="s">
        <v>92</v>
      </c>
      <c r="C47" s="129"/>
      <c r="D47" s="194">
        <v>8853194</v>
      </c>
      <c r="E47" s="195">
        <v>644764</v>
      </c>
      <c r="F47" s="196">
        <v>9497958</v>
      </c>
      <c r="G47" s="197">
        <v>8680448</v>
      </c>
      <c r="H47" s="195">
        <v>206085</v>
      </c>
      <c r="I47" s="196">
        <v>8886533</v>
      </c>
      <c r="J47" s="198">
        <v>98.048772002511186</v>
      </c>
      <c r="K47" s="199">
        <v>31.962857727788773</v>
      </c>
      <c r="L47" s="200">
        <v>93.562563658420046</v>
      </c>
    </row>
    <row r="48" spans="1:12" ht="18" customHeight="1" thickBot="1" x14ac:dyDescent="0.2">
      <c r="A48" s="137"/>
      <c r="B48" s="138" t="s">
        <v>89</v>
      </c>
      <c r="C48" s="139"/>
      <c r="D48" s="201">
        <v>39669939</v>
      </c>
      <c r="E48" s="202">
        <v>2198691</v>
      </c>
      <c r="F48" s="203">
        <v>41868630</v>
      </c>
      <c r="G48" s="204">
        <v>39031738</v>
      </c>
      <c r="H48" s="202">
        <v>848315</v>
      </c>
      <c r="I48" s="203">
        <v>39880053</v>
      </c>
      <c r="J48" s="205">
        <v>98.391222633339567</v>
      </c>
      <c r="K48" s="206">
        <v>38.582729451296252</v>
      </c>
      <c r="L48" s="207">
        <v>95.250436902282203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48"/>
  <sheetViews>
    <sheetView showGridLines="0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103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67"/>
      <c r="B5" s="68" t="s">
        <v>0</v>
      </c>
      <c r="C5" s="69"/>
      <c r="D5" s="208">
        <v>2207113</v>
      </c>
      <c r="E5" s="209">
        <v>60187</v>
      </c>
      <c r="F5" s="210">
        <v>2267300</v>
      </c>
      <c r="G5" s="211">
        <v>2187785</v>
      </c>
      <c r="H5" s="209">
        <v>24538</v>
      </c>
      <c r="I5" s="210">
        <v>2212323</v>
      </c>
      <c r="J5" s="212">
        <v>99.124285888398106</v>
      </c>
      <c r="K5" s="213">
        <v>40.76960140894213</v>
      </c>
      <c r="L5" s="214">
        <v>97.575221629250649</v>
      </c>
    </row>
    <row r="6" spans="1:12" ht="18" customHeight="1" x14ac:dyDescent="0.15">
      <c r="A6" s="77"/>
      <c r="B6" s="78" t="s">
        <v>1</v>
      </c>
      <c r="C6" s="79"/>
      <c r="D6" s="156">
        <v>265165</v>
      </c>
      <c r="E6" s="157">
        <v>14637</v>
      </c>
      <c r="F6" s="158">
        <v>279802</v>
      </c>
      <c r="G6" s="159">
        <v>261190</v>
      </c>
      <c r="H6" s="157">
        <v>7759</v>
      </c>
      <c r="I6" s="158">
        <v>268949</v>
      </c>
      <c r="J6" s="160">
        <v>98.500933381102328</v>
      </c>
      <c r="K6" s="161">
        <v>53.009496481519434</v>
      </c>
      <c r="L6" s="162">
        <v>96.121185695599038</v>
      </c>
    </row>
    <row r="7" spans="1:12" ht="18" customHeight="1" x14ac:dyDescent="0.15">
      <c r="A7" s="77"/>
      <c r="B7" s="78" t="s">
        <v>2</v>
      </c>
      <c r="C7" s="79"/>
      <c r="D7" s="156">
        <v>402467</v>
      </c>
      <c r="E7" s="157">
        <v>20935</v>
      </c>
      <c r="F7" s="158">
        <v>423402</v>
      </c>
      <c r="G7" s="159">
        <v>396159</v>
      </c>
      <c r="H7" s="157">
        <v>9373</v>
      </c>
      <c r="I7" s="158">
        <v>405532</v>
      </c>
      <c r="J7" s="160">
        <v>98.432666529181276</v>
      </c>
      <c r="K7" s="161">
        <v>44.771913064246476</v>
      </c>
      <c r="L7" s="162">
        <v>95.779424754724829</v>
      </c>
    </row>
    <row r="8" spans="1:12" ht="18" customHeight="1" x14ac:dyDescent="0.15">
      <c r="A8" s="77"/>
      <c r="B8" s="78" t="s">
        <v>3</v>
      </c>
      <c r="C8" s="79"/>
      <c r="D8" s="156">
        <v>612055</v>
      </c>
      <c r="E8" s="157">
        <v>23987</v>
      </c>
      <c r="F8" s="158">
        <v>636042</v>
      </c>
      <c r="G8" s="159">
        <v>605354</v>
      </c>
      <c r="H8" s="157">
        <v>9380</v>
      </c>
      <c r="I8" s="158">
        <v>614734</v>
      </c>
      <c r="J8" s="160">
        <v>98.905163751623633</v>
      </c>
      <c r="K8" s="161">
        <v>39.104514945595533</v>
      </c>
      <c r="L8" s="162">
        <v>96.649906767163174</v>
      </c>
    </row>
    <row r="9" spans="1:12" ht="18" customHeight="1" x14ac:dyDescent="0.15">
      <c r="A9" s="87"/>
      <c r="B9" s="88" t="s">
        <v>4</v>
      </c>
      <c r="C9" s="89"/>
      <c r="D9" s="163">
        <v>536939</v>
      </c>
      <c r="E9" s="164">
        <v>65578</v>
      </c>
      <c r="F9" s="165">
        <v>602517</v>
      </c>
      <c r="G9" s="166">
        <v>523236</v>
      </c>
      <c r="H9" s="164">
        <v>25862</v>
      </c>
      <c r="I9" s="165">
        <v>549098</v>
      </c>
      <c r="J9" s="167">
        <v>97.447941013783691</v>
      </c>
      <c r="K9" s="168">
        <v>39.437006313092802</v>
      </c>
      <c r="L9" s="169">
        <v>91.134026093869551</v>
      </c>
    </row>
    <row r="10" spans="1:12" ht="18" customHeight="1" x14ac:dyDescent="0.15">
      <c r="A10" s="97"/>
      <c r="B10" s="98" t="s">
        <v>5</v>
      </c>
      <c r="C10" s="99"/>
      <c r="D10" s="170">
        <v>312477</v>
      </c>
      <c r="E10" s="171">
        <v>25045</v>
      </c>
      <c r="F10" s="172">
        <v>337522</v>
      </c>
      <c r="G10" s="173">
        <v>305311</v>
      </c>
      <c r="H10" s="171">
        <v>7321</v>
      </c>
      <c r="I10" s="172">
        <v>312632</v>
      </c>
      <c r="J10" s="174">
        <v>97.70671121394534</v>
      </c>
      <c r="K10" s="175">
        <v>29.231383509682573</v>
      </c>
      <c r="L10" s="176">
        <v>92.625665882520252</v>
      </c>
    </row>
    <row r="11" spans="1:12" ht="18" customHeight="1" x14ac:dyDescent="0.15">
      <c r="A11" s="77"/>
      <c r="B11" s="78" t="s">
        <v>66</v>
      </c>
      <c r="C11" s="79"/>
      <c r="D11" s="156">
        <v>507224</v>
      </c>
      <c r="E11" s="157">
        <v>32580</v>
      </c>
      <c r="F11" s="158">
        <v>539804</v>
      </c>
      <c r="G11" s="159">
        <v>495291</v>
      </c>
      <c r="H11" s="157">
        <v>13661</v>
      </c>
      <c r="I11" s="158">
        <v>508952</v>
      </c>
      <c r="J11" s="160">
        <v>97.647390502026724</v>
      </c>
      <c r="K11" s="161">
        <v>41.93063228974831</v>
      </c>
      <c r="L11" s="162">
        <v>94.284592185311709</v>
      </c>
    </row>
    <row r="12" spans="1:12" ht="18" customHeight="1" x14ac:dyDescent="0.15">
      <c r="A12" s="77"/>
      <c r="B12" s="78" t="s">
        <v>67</v>
      </c>
      <c r="C12" s="79"/>
      <c r="D12" s="156">
        <v>233290</v>
      </c>
      <c r="E12" s="157">
        <v>11527</v>
      </c>
      <c r="F12" s="158">
        <v>244817</v>
      </c>
      <c r="G12" s="159">
        <v>229634</v>
      </c>
      <c r="H12" s="157">
        <v>4549</v>
      </c>
      <c r="I12" s="158">
        <v>234183</v>
      </c>
      <c r="J12" s="160">
        <v>98.432851815337131</v>
      </c>
      <c r="K12" s="161">
        <v>39.463867441658714</v>
      </c>
      <c r="L12" s="162">
        <v>95.656347394176052</v>
      </c>
    </row>
    <row r="13" spans="1:12" ht="18" customHeight="1" x14ac:dyDescent="0.15">
      <c r="A13" s="77"/>
      <c r="B13" s="78" t="s">
        <v>68</v>
      </c>
      <c r="C13" s="79"/>
      <c r="D13" s="156">
        <v>1106837</v>
      </c>
      <c r="E13" s="157">
        <v>72787</v>
      </c>
      <c r="F13" s="158">
        <v>1179624</v>
      </c>
      <c r="G13" s="159">
        <v>1053740</v>
      </c>
      <c r="H13" s="157">
        <v>33597</v>
      </c>
      <c r="I13" s="158">
        <v>1087337</v>
      </c>
      <c r="J13" s="160">
        <v>95.202816674903346</v>
      </c>
      <c r="K13" s="161">
        <v>46.157967768969733</v>
      </c>
      <c r="L13" s="162">
        <v>92.176574908614953</v>
      </c>
    </row>
    <row r="14" spans="1:12" ht="18" customHeight="1" x14ac:dyDescent="0.15">
      <c r="A14" s="87"/>
      <c r="B14" s="88" t="s">
        <v>69</v>
      </c>
      <c r="C14" s="89"/>
      <c r="D14" s="163">
        <v>382472</v>
      </c>
      <c r="E14" s="164">
        <v>26573</v>
      </c>
      <c r="F14" s="165">
        <v>409045</v>
      </c>
      <c r="G14" s="166">
        <v>374872</v>
      </c>
      <c r="H14" s="164">
        <v>9433</v>
      </c>
      <c r="I14" s="165">
        <v>384305</v>
      </c>
      <c r="J14" s="167">
        <v>98.012926436445028</v>
      </c>
      <c r="K14" s="168">
        <v>35.498438264403717</v>
      </c>
      <c r="L14" s="169">
        <v>93.951765698150567</v>
      </c>
    </row>
    <row r="15" spans="1:12" ht="18" customHeight="1" x14ac:dyDescent="0.15">
      <c r="A15" s="97"/>
      <c r="B15" s="98" t="s">
        <v>70</v>
      </c>
      <c r="C15" s="99"/>
      <c r="D15" s="170">
        <v>195721</v>
      </c>
      <c r="E15" s="171">
        <v>12158</v>
      </c>
      <c r="F15" s="172">
        <v>207879</v>
      </c>
      <c r="G15" s="173">
        <v>191551</v>
      </c>
      <c r="H15" s="171">
        <v>4958</v>
      </c>
      <c r="I15" s="172">
        <v>196509</v>
      </c>
      <c r="J15" s="174">
        <v>97.869416158715723</v>
      </c>
      <c r="K15" s="175">
        <v>40.779733508800788</v>
      </c>
      <c r="L15" s="176">
        <v>94.530472053454176</v>
      </c>
    </row>
    <row r="16" spans="1:12" ht="18" customHeight="1" x14ac:dyDescent="0.15">
      <c r="A16" s="107"/>
      <c r="B16" s="108" t="s">
        <v>6</v>
      </c>
      <c r="C16" s="109"/>
      <c r="D16" s="149">
        <v>56804</v>
      </c>
      <c r="E16" s="150">
        <v>11325</v>
      </c>
      <c r="F16" s="151">
        <v>68129</v>
      </c>
      <c r="G16" s="152">
        <v>54382</v>
      </c>
      <c r="H16" s="150">
        <v>1662</v>
      </c>
      <c r="I16" s="151">
        <v>56044</v>
      </c>
      <c r="J16" s="153">
        <v>95.736215759453557</v>
      </c>
      <c r="K16" s="154">
        <v>14.67549668874172</v>
      </c>
      <c r="L16" s="155">
        <v>82.261591979920439</v>
      </c>
    </row>
    <row r="17" spans="1:12" ht="18" customHeight="1" x14ac:dyDescent="0.15">
      <c r="A17" s="77"/>
      <c r="B17" s="78" t="s">
        <v>7</v>
      </c>
      <c r="C17" s="79"/>
      <c r="D17" s="156">
        <v>42060</v>
      </c>
      <c r="E17" s="157">
        <v>7002</v>
      </c>
      <c r="F17" s="158">
        <v>49062</v>
      </c>
      <c r="G17" s="159">
        <v>40205</v>
      </c>
      <c r="H17" s="157">
        <v>1400</v>
      </c>
      <c r="I17" s="158">
        <v>41605</v>
      </c>
      <c r="J17" s="160">
        <v>95.589633856395622</v>
      </c>
      <c r="K17" s="161">
        <v>19.994287346472436</v>
      </c>
      <c r="L17" s="162">
        <v>84.800864212628923</v>
      </c>
    </row>
    <row r="18" spans="1:12" ht="18" customHeight="1" x14ac:dyDescent="0.15">
      <c r="A18" s="77"/>
      <c r="B18" s="78" t="s">
        <v>8</v>
      </c>
      <c r="C18" s="79"/>
      <c r="D18" s="156">
        <v>23338</v>
      </c>
      <c r="E18" s="157">
        <v>2011</v>
      </c>
      <c r="F18" s="158">
        <v>25349</v>
      </c>
      <c r="G18" s="159">
        <v>23136</v>
      </c>
      <c r="H18" s="157">
        <v>2011</v>
      </c>
      <c r="I18" s="158">
        <v>25147</v>
      </c>
      <c r="J18" s="160">
        <v>99.134458822521211</v>
      </c>
      <c r="K18" s="161">
        <v>100</v>
      </c>
      <c r="L18" s="162">
        <v>99.203124383604873</v>
      </c>
    </row>
    <row r="19" spans="1:12" ht="18" customHeight="1" x14ac:dyDescent="0.15">
      <c r="A19" s="87"/>
      <c r="B19" s="88" t="s">
        <v>9</v>
      </c>
      <c r="C19" s="89"/>
      <c r="D19" s="163">
        <v>63043</v>
      </c>
      <c r="E19" s="164">
        <v>0</v>
      </c>
      <c r="F19" s="165">
        <v>63043</v>
      </c>
      <c r="G19" s="166">
        <v>60064</v>
      </c>
      <c r="H19" s="164">
        <v>0</v>
      </c>
      <c r="I19" s="165">
        <v>60064</v>
      </c>
      <c r="J19" s="167">
        <v>95.274653807718551</v>
      </c>
      <c r="K19" s="168" t="s">
        <v>157</v>
      </c>
      <c r="L19" s="169">
        <v>95.274653807718551</v>
      </c>
    </row>
    <row r="20" spans="1:12" ht="18" customHeight="1" x14ac:dyDescent="0.15">
      <c r="A20" s="97"/>
      <c r="B20" s="98" t="s">
        <v>10</v>
      </c>
      <c r="C20" s="99"/>
      <c r="D20" s="170">
        <v>117571</v>
      </c>
      <c r="E20" s="171">
        <v>0</v>
      </c>
      <c r="F20" s="172">
        <v>117571</v>
      </c>
      <c r="G20" s="173">
        <v>117571</v>
      </c>
      <c r="H20" s="171">
        <v>0</v>
      </c>
      <c r="I20" s="172">
        <v>117571</v>
      </c>
      <c r="J20" s="174">
        <v>100</v>
      </c>
      <c r="K20" s="175" t="s">
        <v>157</v>
      </c>
      <c r="L20" s="176">
        <v>100</v>
      </c>
    </row>
    <row r="21" spans="1:12" ht="18" customHeight="1" x14ac:dyDescent="0.15">
      <c r="A21" s="77"/>
      <c r="B21" s="78" t="s">
        <v>11</v>
      </c>
      <c r="C21" s="79"/>
      <c r="D21" s="156">
        <v>134333</v>
      </c>
      <c r="E21" s="157">
        <v>4389</v>
      </c>
      <c r="F21" s="158">
        <v>138722</v>
      </c>
      <c r="G21" s="159">
        <v>132574</v>
      </c>
      <c r="H21" s="157">
        <v>1352</v>
      </c>
      <c r="I21" s="158">
        <v>133926</v>
      </c>
      <c r="J21" s="160">
        <v>98.690567470390747</v>
      </c>
      <c r="K21" s="161">
        <v>30.804283435862384</v>
      </c>
      <c r="L21" s="162">
        <v>96.542725739248283</v>
      </c>
    </row>
    <row r="22" spans="1:12" ht="18" customHeight="1" x14ac:dyDescent="0.15">
      <c r="A22" s="77"/>
      <c r="B22" s="78" t="s">
        <v>12</v>
      </c>
      <c r="C22" s="79"/>
      <c r="D22" s="156">
        <v>33166</v>
      </c>
      <c r="E22" s="157">
        <v>153</v>
      </c>
      <c r="F22" s="158">
        <v>33319</v>
      </c>
      <c r="G22" s="159">
        <v>32424</v>
      </c>
      <c r="H22" s="157">
        <v>77</v>
      </c>
      <c r="I22" s="158">
        <v>32501</v>
      </c>
      <c r="J22" s="160">
        <v>97.762769100886445</v>
      </c>
      <c r="K22" s="161">
        <v>50.326797385620914</v>
      </c>
      <c r="L22" s="162">
        <v>97.544944326060204</v>
      </c>
    </row>
    <row r="23" spans="1:12" ht="18" customHeight="1" x14ac:dyDescent="0.15">
      <c r="A23" s="77"/>
      <c r="B23" s="78" t="s">
        <v>13</v>
      </c>
      <c r="C23" s="79"/>
      <c r="D23" s="156">
        <v>200875</v>
      </c>
      <c r="E23" s="157">
        <v>17630</v>
      </c>
      <c r="F23" s="158">
        <v>218505</v>
      </c>
      <c r="G23" s="159">
        <v>195565</v>
      </c>
      <c r="H23" s="157">
        <v>3499</v>
      </c>
      <c r="I23" s="158">
        <v>199064</v>
      </c>
      <c r="J23" s="160">
        <v>97.356565028002478</v>
      </c>
      <c r="K23" s="161">
        <v>19.846851956891662</v>
      </c>
      <c r="L23" s="162">
        <v>91.102720761538635</v>
      </c>
    </row>
    <row r="24" spans="1:12" ht="18" customHeight="1" x14ac:dyDescent="0.15">
      <c r="A24" s="87"/>
      <c r="B24" s="88" t="s">
        <v>14</v>
      </c>
      <c r="C24" s="89"/>
      <c r="D24" s="163">
        <v>25317</v>
      </c>
      <c r="E24" s="164">
        <v>0</v>
      </c>
      <c r="F24" s="165">
        <v>25317</v>
      </c>
      <c r="G24" s="166">
        <v>25100</v>
      </c>
      <c r="H24" s="164">
        <v>0</v>
      </c>
      <c r="I24" s="165">
        <v>25100</v>
      </c>
      <c r="J24" s="167">
        <v>99.142868428328796</v>
      </c>
      <c r="K24" s="168" t="s">
        <v>157</v>
      </c>
      <c r="L24" s="169">
        <v>99.142868428328796</v>
      </c>
    </row>
    <row r="25" spans="1:12" ht="18" customHeight="1" x14ac:dyDescent="0.15">
      <c r="A25" s="97"/>
      <c r="B25" s="98" t="s">
        <v>15</v>
      </c>
      <c r="C25" s="99"/>
      <c r="D25" s="170">
        <v>108259</v>
      </c>
      <c r="E25" s="171">
        <v>8366</v>
      </c>
      <c r="F25" s="172">
        <v>116625</v>
      </c>
      <c r="G25" s="173">
        <v>105675</v>
      </c>
      <c r="H25" s="171">
        <v>3647</v>
      </c>
      <c r="I25" s="172">
        <v>109322</v>
      </c>
      <c r="J25" s="174">
        <v>97.613131471748304</v>
      </c>
      <c r="K25" s="175">
        <v>43.593114989242174</v>
      </c>
      <c r="L25" s="176">
        <v>93.738049303322612</v>
      </c>
    </row>
    <row r="26" spans="1:12" ht="18" customHeight="1" x14ac:dyDescent="0.15">
      <c r="A26" s="77"/>
      <c r="B26" s="78" t="s">
        <v>16</v>
      </c>
      <c r="C26" s="79"/>
      <c r="D26" s="156">
        <v>33759</v>
      </c>
      <c r="E26" s="157">
        <v>1777</v>
      </c>
      <c r="F26" s="158">
        <v>35536</v>
      </c>
      <c r="G26" s="159">
        <v>33470</v>
      </c>
      <c r="H26" s="157">
        <v>792</v>
      </c>
      <c r="I26" s="158">
        <v>34262</v>
      </c>
      <c r="J26" s="160">
        <v>99.143931988506779</v>
      </c>
      <c r="K26" s="161">
        <v>44.569499155880699</v>
      </c>
      <c r="L26" s="162">
        <v>96.414903196758218</v>
      </c>
    </row>
    <row r="27" spans="1:12" ht="18" customHeight="1" x14ac:dyDescent="0.15">
      <c r="A27" s="77"/>
      <c r="B27" s="78" t="s">
        <v>17</v>
      </c>
      <c r="C27" s="79"/>
      <c r="D27" s="156">
        <v>165631</v>
      </c>
      <c r="E27" s="157">
        <v>7110</v>
      </c>
      <c r="F27" s="158">
        <v>172741</v>
      </c>
      <c r="G27" s="159">
        <v>163082</v>
      </c>
      <c r="H27" s="157">
        <v>2966</v>
      </c>
      <c r="I27" s="158">
        <v>166048</v>
      </c>
      <c r="J27" s="160">
        <v>98.461036883192151</v>
      </c>
      <c r="K27" s="161">
        <v>41.715893108298175</v>
      </c>
      <c r="L27" s="162">
        <v>96.125413190846416</v>
      </c>
    </row>
    <row r="28" spans="1:12" ht="18" customHeight="1" x14ac:dyDescent="0.15">
      <c r="A28" s="77"/>
      <c r="B28" s="78" t="s">
        <v>18</v>
      </c>
      <c r="C28" s="79"/>
      <c r="D28" s="156">
        <v>264466</v>
      </c>
      <c r="E28" s="157">
        <v>13112</v>
      </c>
      <c r="F28" s="158">
        <v>277578</v>
      </c>
      <c r="G28" s="159">
        <v>260917</v>
      </c>
      <c r="H28" s="157">
        <v>3259</v>
      </c>
      <c r="I28" s="158">
        <v>264176</v>
      </c>
      <c r="J28" s="160">
        <v>98.658050562265089</v>
      </c>
      <c r="K28" s="161">
        <v>24.85509456985967</v>
      </c>
      <c r="L28" s="162">
        <v>95.171807564000034</v>
      </c>
    </row>
    <row r="29" spans="1:12" ht="18" customHeight="1" x14ac:dyDescent="0.15">
      <c r="A29" s="87"/>
      <c r="B29" s="88" t="s">
        <v>19</v>
      </c>
      <c r="C29" s="89"/>
      <c r="D29" s="163">
        <v>213551</v>
      </c>
      <c r="E29" s="164">
        <v>26235</v>
      </c>
      <c r="F29" s="165">
        <v>239786</v>
      </c>
      <c r="G29" s="166">
        <v>208528</v>
      </c>
      <c r="H29" s="164">
        <v>5300</v>
      </c>
      <c r="I29" s="165">
        <v>213828</v>
      </c>
      <c r="J29" s="167">
        <v>97.64786865900885</v>
      </c>
      <c r="K29" s="168">
        <v>20.202020202020201</v>
      </c>
      <c r="L29" s="169">
        <v>89.174513941597922</v>
      </c>
    </row>
    <row r="30" spans="1:12" ht="18" customHeight="1" x14ac:dyDescent="0.15">
      <c r="A30" s="97"/>
      <c r="B30" s="98" t="s">
        <v>20</v>
      </c>
      <c r="C30" s="99"/>
      <c r="D30" s="170">
        <v>272862</v>
      </c>
      <c r="E30" s="171">
        <v>14760</v>
      </c>
      <c r="F30" s="172">
        <v>287622</v>
      </c>
      <c r="G30" s="173">
        <v>267029</v>
      </c>
      <c r="H30" s="171">
        <v>6235</v>
      </c>
      <c r="I30" s="172">
        <v>273264</v>
      </c>
      <c r="J30" s="174">
        <v>97.86228936238831</v>
      </c>
      <c r="K30" s="175">
        <v>42.24254742547425</v>
      </c>
      <c r="L30" s="176">
        <v>95.008031374512385</v>
      </c>
    </row>
    <row r="31" spans="1:12" ht="18" customHeight="1" x14ac:dyDescent="0.15">
      <c r="A31" s="77"/>
      <c r="B31" s="78" t="s">
        <v>21</v>
      </c>
      <c r="C31" s="79"/>
      <c r="D31" s="156">
        <v>63071</v>
      </c>
      <c r="E31" s="157">
        <v>921</v>
      </c>
      <c r="F31" s="158">
        <v>63992</v>
      </c>
      <c r="G31" s="159">
        <v>62549</v>
      </c>
      <c r="H31" s="157">
        <v>412</v>
      </c>
      <c r="I31" s="158">
        <v>62961</v>
      </c>
      <c r="J31" s="160">
        <v>99.172361307098342</v>
      </c>
      <c r="K31" s="161">
        <v>44.733984799131377</v>
      </c>
      <c r="L31" s="162">
        <v>98.388861107638462</v>
      </c>
    </row>
    <row r="32" spans="1:12" ht="18" customHeight="1" x14ac:dyDescent="0.15">
      <c r="A32" s="77"/>
      <c r="B32" s="78" t="s">
        <v>22</v>
      </c>
      <c r="C32" s="79"/>
      <c r="D32" s="156">
        <v>186834</v>
      </c>
      <c r="E32" s="157">
        <v>4221</v>
      </c>
      <c r="F32" s="158">
        <v>191055</v>
      </c>
      <c r="G32" s="159">
        <v>181743</v>
      </c>
      <c r="H32" s="157">
        <v>1896</v>
      </c>
      <c r="I32" s="158">
        <v>183639</v>
      </c>
      <c r="J32" s="160">
        <v>97.275121230611134</v>
      </c>
      <c r="K32" s="161">
        <v>44.918265813788203</v>
      </c>
      <c r="L32" s="162">
        <v>96.118395226505456</v>
      </c>
    </row>
    <row r="33" spans="1:12" ht="18" customHeight="1" x14ac:dyDescent="0.15">
      <c r="A33" s="77"/>
      <c r="B33" s="78" t="s">
        <v>23</v>
      </c>
      <c r="C33" s="79"/>
      <c r="D33" s="156">
        <v>7660</v>
      </c>
      <c r="E33" s="157">
        <v>645</v>
      </c>
      <c r="F33" s="158">
        <v>8305</v>
      </c>
      <c r="G33" s="159">
        <v>7077</v>
      </c>
      <c r="H33" s="157">
        <v>59</v>
      </c>
      <c r="I33" s="158">
        <v>7136</v>
      </c>
      <c r="J33" s="160">
        <v>92.389033942558754</v>
      </c>
      <c r="K33" s="161">
        <v>9.1472868217054266</v>
      </c>
      <c r="L33" s="162">
        <v>85.924142083082472</v>
      </c>
    </row>
    <row r="34" spans="1:12" ht="18" customHeight="1" x14ac:dyDescent="0.15">
      <c r="A34" s="87"/>
      <c r="B34" s="88" t="s">
        <v>24</v>
      </c>
      <c r="C34" s="89"/>
      <c r="D34" s="163">
        <v>7906</v>
      </c>
      <c r="E34" s="164">
        <v>0</v>
      </c>
      <c r="F34" s="165">
        <v>7906</v>
      </c>
      <c r="G34" s="166">
        <v>7906</v>
      </c>
      <c r="H34" s="164">
        <v>0</v>
      </c>
      <c r="I34" s="165">
        <v>7906</v>
      </c>
      <c r="J34" s="167">
        <v>100</v>
      </c>
      <c r="K34" s="168" t="s">
        <v>157</v>
      </c>
      <c r="L34" s="169">
        <v>100</v>
      </c>
    </row>
    <row r="35" spans="1:12" ht="18" customHeight="1" x14ac:dyDescent="0.15">
      <c r="A35" s="97"/>
      <c r="B35" s="98" t="s">
        <v>25</v>
      </c>
      <c r="C35" s="99"/>
      <c r="D35" s="170">
        <v>9438</v>
      </c>
      <c r="E35" s="171">
        <v>0</v>
      </c>
      <c r="F35" s="172">
        <v>9438</v>
      </c>
      <c r="G35" s="173">
        <v>9438</v>
      </c>
      <c r="H35" s="171">
        <v>0</v>
      </c>
      <c r="I35" s="172">
        <v>9438</v>
      </c>
      <c r="J35" s="174">
        <v>100</v>
      </c>
      <c r="K35" s="175" t="s">
        <v>157</v>
      </c>
      <c r="L35" s="176">
        <v>100</v>
      </c>
    </row>
    <row r="36" spans="1:12" ht="18" customHeight="1" x14ac:dyDescent="0.15">
      <c r="A36" s="77"/>
      <c r="B36" s="78" t="s">
        <v>26</v>
      </c>
      <c r="C36" s="79"/>
      <c r="D36" s="156">
        <v>4102</v>
      </c>
      <c r="E36" s="157">
        <v>0</v>
      </c>
      <c r="F36" s="158">
        <v>4102</v>
      </c>
      <c r="G36" s="159">
        <v>4102</v>
      </c>
      <c r="H36" s="157">
        <v>0</v>
      </c>
      <c r="I36" s="158">
        <v>4102</v>
      </c>
      <c r="J36" s="160">
        <v>100</v>
      </c>
      <c r="K36" s="161" t="s">
        <v>157</v>
      </c>
      <c r="L36" s="162">
        <v>100</v>
      </c>
    </row>
    <row r="37" spans="1:12" ht="18" customHeight="1" x14ac:dyDescent="0.15">
      <c r="A37" s="77"/>
      <c r="B37" s="78" t="s">
        <v>27</v>
      </c>
      <c r="C37" s="79"/>
      <c r="D37" s="156">
        <v>32156</v>
      </c>
      <c r="E37" s="157">
        <v>4328</v>
      </c>
      <c r="F37" s="158">
        <v>36484</v>
      </c>
      <c r="G37" s="159">
        <v>31889</v>
      </c>
      <c r="H37" s="157">
        <v>436</v>
      </c>
      <c r="I37" s="158">
        <v>32325</v>
      </c>
      <c r="J37" s="160">
        <v>99.169672844881205</v>
      </c>
      <c r="K37" s="161">
        <v>10.073937153419593</v>
      </c>
      <c r="L37" s="162">
        <v>88.600482403245266</v>
      </c>
    </row>
    <row r="38" spans="1:12" ht="18" customHeight="1" x14ac:dyDescent="0.15">
      <c r="A38" s="77"/>
      <c r="B38" s="78" t="s">
        <v>28</v>
      </c>
      <c r="C38" s="79"/>
      <c r="D38" s="156">
        <v>17546</v>
      </c>
      <c r="E38" s="157">
        <v>0</v>
      </c>
      <c r="F38" s="158">
        <v>17546</v>
      </c>
      <c r="G38" s="159">
        <v>17457</v>
      </c>
      <c r="H38" s="157">
        <v>0</v>
      </c>
      <c r="I38" s="158">
        <v>17457</v>
      </c>
      <c r="J38" s="160">
        <v>99.492761883050264</v>
      </c>
      <c r="K38" s="161" t="s">
        <v>157</v>
      </c>
      <c r="L38" s="162">
        <v>99.492761883050264</v>
      </c>
    </row>
    <row r="39" spans="1:12" ht="18" customHeight="1" x14ac:dyDescent="0.15">
      <c r="A39" s="87"/>
      <c r="B39" s="88" t="s">
        <v>29</v>
      </c>
      <c r="C39" s="89"/>
      <c r="D39" s="163">
        <v>11352</v>
      </c>
      <c r="E39" s="215">
        <v>0</v>
      </c>
      <c r="F39" s="165">
        <v>11352</v>
      </c>
      <c r="G39" s="166">
        <v>11352</v>
      </c>
      <c r="H39" s="164">
        <v>0</v>
      </c>
      <c r="I39" s="165">
        <v>11352</v>
      </c>
      <c r="J39" s="167">
        <v>100</v>
      </c>
      <c r="K39" s="168" t="s">
        <v>157</v>
      </c>
      <c r="L39" s="169">
        <v>100</v>
      </c>
    </row>
    <row r="40" spans="1:12" ht="18" customHeight="1" x14ac:dyDescent="0.15">
      <c r="A40" s="97"/>
      <c r="B40" s="98" t="s">
        <v>30</v>
      </c>
      <c r="C40" s="99"/>
      <c r="D40" s="170">
        <v>16038</v>
      </c>
      <c r="E40" s="171">
        <v>7350</v>
      </c>
      <c r="F40" s="172">
        <v>23388</v>
      </c>
      <c r="G40" s="173">
        <v>14689</v>
      </c>
      <c r="H40" s="171">
        <v>888</v>
      </c>
      <c r="I40" s="172">
        <v>15577</v>
      </c>
      <c r="J40" s="174">
        <v>91.588726773911958</v>
      </c>
      <c r="K40" s="175">
        <v>12.081632653061225</v>
      </c>
      <c r="L40" s="176">
        <v>66.60253121258765</v>
      </c>
    </row>
    <row r="41" spans="1:12" ht="18" customHeight="1" x14ac:dyDescent="0.15">
      <c r="A41" s="77"/>
      <c r="B41" s="78" t="s">
        <v>71</v>
      </c>
      <c r="C41" s="79"/>
      <c r="D41" s="156">
        <v>61290</v>
      </c>
      <c r="E41" s="157">
        <v>8482</v>
      </c>
      <c r="F41" s="158">
        <v>69772</v>
      </c>
      <c r="G41" s="159">
        <v>58789</v>
      </c>
      <c r="H41" s="157">
        <v>2957</v>
      </c>
      <c r="I41" s="158">
        <v>61746</v>
      </c>
      <c r="J41" s="160">
        <v>95.919399575787239</v>
      </c>
      <c r="K41" s="161">
        <v>34.862060834708799</v>
      </c>
      <c r="L41" s="162">
        <v>88.496818207877084</v>
      </c>
    </row>
    <row r="42" spans="1:12" ht="18" customHeight="1" x14ac:dyDescent="0.15">
      <c r="A42" s="77"/>
      <c r="B42" s="78" t="s">
        <v>72</v>
      </c>
      <c r="C42" s="79"/>
      <c r="D42" s="156">
        <v>130653</v>
      </c>
      <c r="E42" s="157">
        <v>0</v>
      </c>
      <c r="F42" s="158">
        <v>130653</v>
      </c>
      <c r="G42" s="159">
        <v>130653</v>
      </c>
      <c r="H42" s="157">
        <v>0</v>
      </c>
      <c r="I42" s="158">
        <v>130653</v>
      </c>
      <c r="J42" s="160">
        <v>100</v>
      </c>
      <c r="K42" s="161" t="s">
        <v>157</v>
      </c>
      <c r="L42" s="162">
        <v>100</v>
      </c>
    </row>
    <row r="43" spans="1:12" ht="18" customHeight="1" x14ac:dyDescent="0.15">
      <c r="A43" s="77"/>
      <c r="B43" s="78" t="s">
        <v>31</v>
      </c>
      <c r="C43" s="79"/>
      <c r="D43" s="156">
        <v>16674</v>
      </c>
      <c r="E43" s="157">
        <v>0</v>
      </c>
      <c r="F43" s="158">
        <v>16674</v>
      </c>
      <c r="G43" s="159">
        <v>15734</v>
      </c>
      <c r="H43" s="157">
        <v>0</v>
      </c>
      <c r="I43" s="158">
        <v>15734</v>
      </c>
      <c r="J43" s="160">
        <v>94.362480508576226</v>
      </c>
      <c r="K43" s="161" t="s">
        <v>157</v>
      </c>
      <c r="L43" s="162">
        <v>94.362480508576226</v>
      </c>
    </row>
    <row r="44" spans="1:12" ht="18" customHeight="1" x14ac:dyDescent="0.15">
      <c r="A44" s="87"/>
      <c r="B44" s="88" t="s">
        <v>32</v>
      </c>
      <c r="C44" s="89"/>
      <c r="D44" s="163">
        <v>68342</v>
      </c>
      <c r="E44" s="164">
        <v>4484</v>
      </c>
      <c r="F44" s="165">
        <v>72826</v>
      </c>
      <c r="G44" s="166">
        <v>65595</v>
      </c>
      <c r="H44" s="164">
        <v>819</v>
      </c>
      <c r="I44" s="165">
        <v>66414</v>
      </c>
      <c r="J44" s="167">
        <v>95.980509789002369</v>
      </c>
      <c r="K44" s="168">
        <v>18.264942016057091</v>
      </c>
      <c r="L44" s="169">
        <v>91.195452173674241</v>
      </c>
    </row>
    <row r="45" spans="1:12" ht="18" customHeight="1" thickBot="1" x14ac:dyDescent="0.2">
      <c r="A45" s="97"/>
      <c r="B45" s="98" t="s">
        <v>33</v>
      </c>
      <c r="C45" s="99"/>
      <c r="D45" s="170">
        <v>28722</v>
      </c>
      <c r="E45" s="171">
        <v>2357</v>
      </c>
      <c r="F45" s="172">
        <v>31079</v>
      </c>
      <c r="G45" s="173">
        <v>27835</v>
      </c>
      <c r="H45" s="171">
        <v>719</v>
      </c>
      <c r="I45" s="172">
        <v>28554</v>
      </c>
      <c r="J45" s="174">
        <v>96.911774946034399</v>
      </c>
      <c r="K45" s="175">
        <v>30.504879083580821</v>
      </c>
      <c r="L45" s="176">
        <v>91.875542971138074</v>
      </c>
    </row>
    <row r="46" spans="1:12" ht="18" customHeight="1" thickTop="1" x14ac:dyDescent="0.15">
      <c r="A46" s="117"/>
      <c r="B46" s="118" t="s">
        <v>91</v>
      </c>
      <c r="C46" s="119"/>
      <c r="D46" s="187">
        <v>6761760</v>
      </c>
      <c r="E46" s="188">
        <v>365994</v>
      </c>
      <c r="F46" s="189">
        <v>7127754</v>
      </c>
      <c r="G46" s="190">
        <v>6624123</v>
      </c>
      <c r="H46" s="188">
        <v>150431</v>
      </c>
      <c r="I46" s="189">
        <v>6774554</v>
      </c>
      <c r="J46" s="191">
        <v>97.964479662099819</v>
      </c>
      <c r="K46" s="192">
        <v>41.102039924151761</v>
      </c>
      <c r="L46" s="193">
        <v>95.044722362752694</v>
      </c>
    </row>
    <row r="47" spans="1:12" ht="18" customHeight="1" thickBot="1" x14ac:dyDescent="0.2">
      <c r="A47" s="127"/>
      <c r="B47" s="128" t="s">
        <v>92</v>
      </c>
      <c r="C47" s="129"/>
      <c r="D47" s="194">
        <v>2416819</v>
      </c>
      <c r="E47" s="195">
        <v>146658</v>
      </c>
      <c r="F47" s="196">
        <v>2563477</v>
      </c>
      <c r="G47" s="197">
        <v>2366530</v>
      </c>
      <c r="H47" s="195">
        <v>40386</v>
      </c>
      <c r="I47" s="196">
        <v>2406916</v>
      </c>
      <c r="J47" s="198">
        <v>97.919207023777957</v>
      </c>
      <c r="K47" s="199">
        <v>27.537536308963713</v>
      </c>
      <c r="L47" s="200">
        <v>93.892630985181455</v>
      </c>
    </row>
    <row r="48" spans="1:12" ht="18" customHeight="1" thickBot="1" x14ac:dyDescent="0.2">
      <c r="A48" s="137"/>
      <c r="B48" s="138" t="s">
        <v>89</v>
      </c>
      <c r="C48" s="139"/>
      <c r="D48" s="201">
        <v>9178579</v>
      </c>
      <c r="E48" s="202">
        <v>512652</v>
      </c>
      <c r="F48" s="203">
        <v>9691231</v>
      </c>
      <c r="G48" s="204">
        <v>8990653</v>
      </c>
      <c r="H48" s="202">
        <v>190817</v>
      </c>
      <c r="I48" s="203">
        <v>9181470</v>
      </c>
      <c r="J48" s="205">
        <v>97.952558887383333</v>
      </c>
      <c r="K48" s="206">
        <v>37.221546000015607</v>
      </c>
      <c r="L48" s="207">
        <v>94.739976789326349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8"/>
  <sheetViews>
    <sheetView showGridLines="0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104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67"/>
      <c r="B5" s="68" t="s">
        <v>0</v>
      </c>
      <c r="C5" s="69"/>
      <c r="D5" s="208">
        <v>400259</v>
      </c>
      <c r="E5" s="299"/>
      <c r="F5" s="210">
        <v>400259</v>
      </c>
      <c r="G5" s="211">
        <v>400259</v>
      </c>
      <c r="H5" s="299"/>
      <c r="I5" s="210">
        <v>400259</v>
      </c>
      <c r="J5" s="212">
        <v>100</v>
      </c>
      <c r="K5" s="213" t="s">
        <v>157</v>
      </c>
      <c r="L5" s="214">
        <v>100</v>
      </c>
    </row>
    <row r="6" spans="1:12" ht="18" customHeight="1" x14ac:dyDescent="0.15">
      <c r="A6" s="77"/>
      <c r="B6" s="78" t="s">
        <v>1</v>
      </c>
      <c r="C6" s="79"/>
      <c r="D6" s="156">
        <v>28351</v>
      </c>
      <c r="E6" s="300"/>
      <c r="F6" s="158">
        <v>28351</v>
      </c>
      <c r="G6" s="159">
        <v>28351</v>
      </c>
      <c r="H6" s="300"/>
      <c r="I6" s="158">
        <v>28351</v>
      </c>
      <c r="J6" s="160">
        <v>100</v>
      </c>
      <c r="K6" s="161" t="s">
        <v>157</v>
      </c>
      <c r="L6" s="162">
        <v>100</v>
      </c>
    </row>
    <row r="7" spans="1:12" ht="18" customHeight="1" x14ac:dyDescent="0.15">
      <c r="A7" s="77"/>
      <c r="B7" s="78" t="s">
        <v>2</v>
      </c>
      <c r="C7" s="79"/>
      <c r="D7" s="156">
        <v>132068</v>
      </c>
      <c r="E7" s="300"/>
      <c r="F7" s="158">
        <v>132068</v>
      </c>
      <c r="G7" s="159">
        <v>132068</v>
      </c>
      <c r="H7" s="300"/>
      <c r="I7" s="158">
        <v>132068</v>
      </c>
      <c r="J7" s="160">
        <v>100</v>
      </c>
      <c r="K7" s="161" t="s">
        <v>157</v>
      </c>
      <c r="L7" s="162">
        <v>100</v>
      </c>
    </row>
    <row r="8" spans="1:12" ht="18" customHeight="1" x14ac:dyDescent="0.15">
      <c r="A8" s="77"/>
      <c r="B8" s="78" t="s">
        <v>3</v>
      </c>
      <c r="C8" s="79"/>
      <c r="D8" s="156">
        <v>76639</v>
      </c>
      <c r="E8" s="300"/>
      <c r="F8" s="158">
        <v>76639</v>
      </c>
      <c r="G8" s="159">
        <v>76639</v>
      </c>
      <c r="H8" s="300"/>
      <c r="I8" s="158">
        <v>76639</v>
      </c>
      <c r="J8" s="160">
        <v>100</v>
      </c>
      <c r="K8" s="161" t="s">
        <v>157</v>
      </c>
      <c r="L8" s="162">
        <v>100</v>
      </c>
    </row>
    <row r="9" spans="1:12" ht="18" customHeight="1" x14ac:dyDescent="0.15">
      <c r="A9" s="87"/>
      <c r="B9" s="88" t="s">
        <v>4</v>
      </c>
      <c r="C9" s="89"/>
      <c r="D9" s="163">
        <v>155952</v>
      </c>
      <c r="E9" s="301"/>
      <c r="F9" s="165">
        <v>155952</v>
      </c>
      <c r="G9" s="166">
        <v>155952</v>
      </c>
      <c r="H9" s="301"/>
      <c r="I9" s="165">
        <v>155952</v>
      </c>
      <c r="J9" s="167">
        <v>100</v>
      </c>
      <c r="K9" s="168" t="s">
        <v>157</v>
      </c>
      <c r="L9" s="169">
        <v>100</v>
      </c>
    </row>
    <row r="10" spans="1:12" ht="18" customHeight="1" x14ac:dyDescent="0.15">
      <c r="A10" s="97"/>
      <c r="B10" s="98" t="s">
        <v>5</v>
      </c>
      <c r="C10" s="99"/>
      <c r="D10" s="170">
        <v>69833</v>
      </c>
      <c r="E10" s="302"/>
      <c r="F10" s="172">
        <v>69833</v>
      </c>
      <c r="G10" s="173">
        <v>69833</v>
      </c>
      <c r="H10" s="302"/>
      <c r="I10" s="172">
        <v>69833</v>
      </c>
      <c r="J10" s="174">
        <v>100</v>
      </c>
      <c r="K10" s="175" t="s">
        <v>157</v>
      </c>
      <c r="L10" s="176">
        <v>100</v>
      </c>
    </row>
    <row r="11" spans="1:12" ht="18" customHeight="1" x14ac:dyDescent="0.15">
      <c r="A11" s="77"/>
      <c r="B11" s="78" t="s">
        <v>66</v>
      </c>
      <c r="C11" s="79"/>
      <c r="D11" s="156">
        <v>167926</v>
      </c>
      <c r="E11" s="300"/>
      <c r="F11" s="158">
        <v>167926</v>
      </c>
      <c r="G11" s="159">
        <v>167926</v>
      </c>
      <c r="H11" s="300"/>
      <c r="I11" s="158">
        <v>167926</v>
      </c>
      <c r="J11" s="160">
        <v>100</v>
      </c>
      <c r="K11" s="161" t="s">
        <v>157</v>
      </c>
      <c r="L11" s="162">
        <v>100</v>
      </c>
    </row>
    <row r="12" spans="1:12" ht="18" customHeight="1" x14ac:dyDescent="0.15">
      <c r="A12" s="77"/>
      <c r="B12" s="78" t="s">
        <v>67</v>
      </c>
      <c r="C12" s="79"/>
      <c r="D12" s="156">
        <v>73441</v>
      </c>
      <c r="E12" s="300"/>
      <c r="F12" s="158">
        <v>73441</v>
      </c>
      <c r="G12" s="159">
        <v>73441</v>
      </c>
      <c r="H12" s="300"/>
      <c r="I12" s="158">
        <v>73441</v>
      </c>
      <c r="J12" s="160">
        <v>100</v>
      </c>
      <c r="K12" s="161" t="s">
        <v>157</v>
      </c>
      <c r="L12" s="162">
        <v>100</v>
      </c>
    </row>
    <row r="13" spans="1:12" ht="18" customHeight="1" x14ac:dyDescent="0.15">
      <c r="A13" s="77"/>
      <c r="B13" s="78" t="s">
        <v>68</v>
      </c>
      <c r="C13" s="79"/>
      <c r="D13" s="156">
        <v>233642</v>
      </c>
      <c r="E13" s="300"/>
      <c r="F13" s="158">
        <v>233642</v>
      </c>
      <c r="G13" s="159">
        <v>233642</v>
      </c>
      <c r="H13" s="300"/>
      <c r="I13" s="158">
        <v>233642</v>
      </c>
      <c r="J13" s="160">
        <v>100</v>
      </c>
      <c r="K13" s="161" t="s">
        <v>157</v>
      </c>
      <c r="L13" s="162">
        <v>100</v>
      </c>
    </row>
    <row r="14" spans="1:12" ht="18" customHeight="1" x14ac:dyDescent="0.15">
      <c r="A14" s="87"/>
      <c r="B14" s="88" t="s">
        <v>69</v>
      </c>
      <c r="C14" s="89"/>
      <c r="D14" s="163">
        <v>125593</v>
      </c>
      <c r="E14" s="301"/>
      <c r="F14" s="165">
        <v>125593</v>
      </c>
      <c r="G14" s="166">
        <v>125593</v>
      </c>
      <c r="H14" s="301"/>
      <c r="I14" s="165">
        <v>125593</v>
      </c>
      <c r="J14" s="167">
        <v>100</v>
      </c>
      <c r="K14" s="168" t="s">
        <v>157</v>
      </c>
      <c r="L14" s="169">
        <v>100</v>
      </c>
    </row>
    <row r="15" spans="1:12" ht="18" customHeight="1" x14ac:dyDescent="0.15">
      <c r="A15" s="97"/>
      <c r="B15" s="98" t="s">
        <v>70</v>
      </c>
      <c r="C15" s="99"/>
      <c r="D15" s="170">
        <v>18354</v>
      </c>
      <c r="E15" s="302"/>
      <c r="F15" s="172">
        <v>18354</v>
      </c>
      <c r="G15" s="173">
        <v>18354</v>
      </c>
      <c r="H15" s="302"/>
      <c r="I15" s="172">
        <v>18354</v>
      </c>
      <c r="J15" s="174">
        <v>100</v>
      </c>
      <c r="K15" s="175" t="s">
        <v>157</v>
      </c>
      <c r="L15" s="176">
        <v>100</v>
      </c>
    </row>
    <row r="16" spans="1:12" ht="18" customHeight="1" x14ac:dyDescent="0.15">
      <c r="A16" s="107"/>
      <c r="B16" s="108" t="s">
        <v>6</v>
      </c>
      <c r="C16" s="109"/>
      <c r="D16" s="149">
        <v>249012</v>
      </c>
      <c r="E16" s="303"/>
      <c r="F16" s="151">
        <v>249012</v>
      </c>
      <c r="G16" s="152">
        <v>249012</v>
      </c>
      <c r="H16" s="303"/>
      <c r="I16" s="151">
        <v>249012</v>
      </c>
      <c r="J16" s="153">
        <v>100</v>
      </c>
      <c r="K16" s="154" t="s">
        <v>157</v>
      </c>
      <c r="L16" s="155">
        <v>100</v>
      </c>
    </row>
    <row r="17" spans="1:12" ht="18" customHeight="1" x14ac:dyDescent="0.15">
      <c r="A17" s="77"/>
      <c r="B17" s="78" t="s">
        <v>7</v>
      </c>
      <c r="C17" s="79"/>
      <c r="D17" s="156">
        <v>472862</v>
      </c>
      <c r="E17" s="300"/>
      <c r="F17" s="158">
        <v>472862</v>
      </c>
      <c r="G17" s="159">
        <v>472862</v>
      </c>
      <c r="H17" s="300"/>
      <c r="I17" s="158">
        <v>472862</v>
      </c>
      <c r="J17" s="160">
        <v>100</v>
      </c>
      <c r="K17" s="161" t="s">
        <v>157</v>
      </c>
      <c r="L17" s="162">
        <v>100</v>
      </c>
    </row>
    <row r="18" spans="1:12" ht="18" customHeight="1" x14ac:dyDescent="0.15">
      <c r="A18" s="77"/>
      <c r="B18" s="78" t="s">
        <v>8</v>
      </c>
      <c r="C18" s="79"/>
      <c r="D18" s="156">
        <v>90819</v>
      </c>
      <c r="E18" s="300"/>
      <c r="F18" s="158">
        <v>90819</v>
      </c>
      <c r="G18" s="159">
        <v>90819</v>
      </c>
      <c r="H18" s="300"/>
      <c r="I18" s="158">
        <v>90819</v>
      </c>
      <c r="J18" s="160">
        <v>100</v>
      </c>
      <c r="K18" s="161" t="s">
        <v>157</v>
      </c>
      <c r="L18" s="162">
        <v>100</v>
      </c>
    </row>
    <row r="19" spans="1:12" ht="18" customHeight="1" x14ac:dyDescent="0.15">
      <c r="A19" s="87"/>
      <c r="B19" s="88" t="s">
        <v>9</v>
      </c>
      <c r="C19" s="89"/>
      <c r="D19" s="163">
        <v>457</v>
      </c>
      <c r="E19" s="301"/>
      <c r="F19" s="165">
        <v>457</v>
      </c>
      <c r="G19" s="166">
        <v>457</v>
      </c>
      <c r="H19" s="301"/>
      <c r="I19" s="165">
        <v>457</v>
      </c>
      <c r="J19" s="167">
        <v>100</v>
      </c>
      <c r="K19" s="168" t="s">
        <v>157</v>
      </c>
      <c r="L19" s="169">
        <v>100</v>
      </c>
    </row>
    <row r="20" spans="1:12" ht="18" customHeight="1" x14ac:dyDescent="0.15">
      <c r="A20" s="97"/>
      <c r="B20" s="98" t="s">
        <v>10</v>
      </c>
      <c r="C20" s="99"/>
      <c r="D20" s="170">
        <v>3489</v>
      </c>
      <c r="E20" s="302"/>
      <c r="F20" s="172">
        <v>3489</v>
      </c>
      <c r="G20" s="173">
        <v>3489</v>
      </c>
      <c r="H20" s="302"/>
      <c r="I20" s="172">
        <v>3489</v>
      </c>
      <c r="J20" s="174">
        <v>100</v>
      </c>
      <c r="K20" s="175" t="s">
        <v>157</v>
      </c>
      <c r="L20" s="176">
        <v>100</v>
      </c>
    </row>
    <row r="21" spans="1:12" ht="18" customHeight="1" x14ac:dyDescent="0.15">
      <c r="A21" s="77"/>
      <c r="B21" s="78" t="s">
        <v>11</v>
      </c>
      <c r="C21" s="79"/>
      <c r="D21" s="156">
        <v>20</v>
      </c>
      <c r="E21" s="300"/>
      <c r="F21" s="158">
        <v>20</v>
      </c>
      <c r="G21" s="159">
        <v>20</v>
      </c>
      <c r="H21" s="300"/>
      <c r="I21" s="158">
        <v>20</v>
      </c>
      <c r="J21" s="160">
        <v>100</v>
      </c>
      <c r="K21" s="161" t="s">
        <v>157</v>
      </c>
      <c r="L21" s="162">
        <v>100</v>
      </c>
    </row>
    <row r="22" spans="1:12" ht="18" customHeight="1" x14ac:dyDescent="0.15">
      <c r="A22" s="77"/>
      <c r="B22" s="78" t="s">
        <v>12</v>
      </c>
      <c r="C22" s="79"/>
      <c r="D22" s="156">
        <v>149552</v>
      </c>
      <c r="E22" s="300"/>
      <c r="F22" s="158">
        <v>149552</v>
      </c>
      <c r="G22" s="159">
        <v>149552</v>
      </c>
      <c r="H22" s="300"/>
      <c r="I22" s="158">
        <v>149552</v>
      </c>
      <c r="J22" s="160">
        <v>100</v>
      </c>
      <c r="K22" s="161" t="s">
        <v>157</v>
      </c>
      <c r="L22" s="162">
        <v>100</v>
      </c>
    </row>
    <row r="23" spans="1:12" ht="18" customHeight="1" x14ac:dyDescent="0.15">
      <c r="A23" s="77"/>
      <c r="B23" s="78" t="s">
        <v>13</v>
      </c>
      <c r="C23" s="79"/>
      <c r="D23" s="156">
        <v>131815</v>
      </c>
      <c r="E23" s="300"/>
      <c r="F23" s="158">
        <v>131815</v>
      </c>
      <c r="G23" s="159">
        <v>131815</v>
      </c>
      <c r="H23" s="300"/>
      <c r="I23" s="158">
        <v>131815</v>
      </c>
      <c r="J23" s="160">
        <v>100</v>
      </c>
      <c r="K23" s="161" t="s">
        <v>157</v>
      </c>
      <c r="L23" s="162">
        <v>100</v>
      </c>
    </row>
    <row r="24" spans="1:12" ht="18" customHeight="1" x14ac:dyDescent="0.15">
      <c r="A24" s="87"/>
      <c r="B24" s="88" t="s">
        <v>14</v>
      </c>
      <c r="C24" s="89"/>
      <c r="D24" s="163">
        <v>9148</v>
      </c>
      <c r="E24" s="301"/>
      <c r="F24" s="165">
        <v>9148</v>
      </c>
      <c r="G24" s="166">
        <v>9148</v>
      </c>
      <c r="H24" s="301"/>
      <c r="I24" s="165">
        <v>9148</v>
      </c>
      <c r="J24" s="167">
        <v>100</v>
      </c>
      <c r="K24" s="168" t="s">
        <v>157</v>
      </c>
      <c r="L24" s="169">
        <v>100</v>
      </c>
    </row>
    <row r="25" spans="1:12" ht="18" customHeight="1" x14ac:dyDescent="0.15">
      <c r="A25" s="97"/>
      <c r="B25" s="98" t="s">
        <v>15</v>
      </c>
      <c r="C25" s="99"/>
      <c r="D25" s="170">
        <v>8304</v>
      </c>
      <c r="E25" s="302"/>
      <c r="F25" s="172">
        <v>8304</v>
      </c>
      <c r="G25" s="173">
        <v>8304</v>
      </c>
      <c r="H25" s="302"/>
      <c r="I25" s="172">
        <v>8304</v>
      </c>
      <c r="J25" s="174">
        <v>100</v>
      </c>
      <c r="K25" s="175" t="s">
        <v>157</v>
      </c>
      <c r="L25" s="176">
        <v>100</v>
      </c>
    </row>
    <row r="26" spans="1:12" ht="18" customHeight="1" x14ac:dyDescent="0.15">
      <c r="A26" s="77"/>
      <c r="B26" s="78" t="s">
        <v>16</v>
      </c>
      <c r="C26" s="79"/>
      <c r="D26" s="156">
        <v>6977</v>
      </c>
      <c r="E26" s="300"/>
      <c r="F26" s="158">
        <v>6977</v>
      </c>
      <c r="G26" s="159">
        <v>6977</v>
      </c>
      <c r="H26" s="300"/>
      <c r="I26" s="158">
        <v>6977</v>
      </c>
      <c r="J26" s="160">
        <v>100</v>
      </c>
      <c r="K26" s="161" t="s">
        <v>157</v>
      </c>
      <c r="L26" s="162">
        <v>100</v>
      </c>
    </row>
    <row r="27" spans="1:12" ht="18" customHeight="1" x14ac:dyDescent="0.15">
      <c r="A27" s="77"/>
      <c r="B27" s="78" t="s">
        <v>17</v>
      </c>
      <c r="C27" s="79"/>
      <c r="D27" s="156">
        <v>50315</v>
      </c>
      <c r="E27" s="300"/>
      <c r="F27" s="158">
        <v>50315</v>
      </c>
      <c r="G27" s="159">
        <v>50315</v>
      </c>
      <c r="H27" s="300"/>
      <c r="I27" s="158">
        <v>50315</v>
      </c>
      <c r="J27" s="160">
        <v>100</v>
      </c>
      <c r="K27" s="161" t="s">
        <v>157</v>
      </c>
      <c r="L27" s="162">
        <v>100</v>
      </c>
    </row>
    <row r="28" spans="1:12" ht="18" customHeight="1" x14ac:dyDescent="0.15">
      <c r="A28" s="77"/>
      <c r="B28" s="78" t="s">
        <v>18</v>
      </c>
      <c r="C28" s="79"/>
      <c r="D28" s="156">
        <v>6183</v>
      </c>
      <c r="E28" s="300"/>
      <c r="F28" s="158">
        <v>6183</v>
      </c>
      <c r="G28" s="159">
        <v>6183</v>
      </c>
      <c r="H28" s="300"/>
      <c r="I28" s="158">
        <v>6183</v>
      </c>
      <c r="J28" s="160">
        <v>100</v>
      </c>
      <c r="K28" s="161" t="s">
        <v>157</v>
      </c>
      <c r="L28" s="162">
        <v>100</v>
      </c>
    </row>
    <row r="29" spans="1:12" ht="18" customHeight="1" x14ac:dyDescent="0.15">
      <c r="A29" s="87"/>
      <c r="B29" s="88" t="s">
        <v>19</v>
      </c>
      <c r="C29" s="89"/>
      <c r="D29" s="163">
        <v>5915</v>
      </c>
      <c r="E29" s="301"/>
      <c r="F29" s="165">
        <v>5915</v>
      </c>
      <c r="G29" s="166">
        <v>5915</v>
      </c>
      <c r="H29" s="301"/>
      <c r="I29" s="165">
        <v>5915</v>
      </c>
      <c r="J29" s="167">
        <v>100</v>
      </c>
      <c r="K29" s="168" t="s">
        <v>157</v>
      </c>
      <c r="L29" s="169">
        <v>100</v>
      </c>
    </row>
    <row r="30" spans="1:12" ht="18" customHeight="1" x14ac:dyDescent="0.15">
      <c r="A30" s="97"/>
      <c r="B30" s="98" t="s">
        <v>20</v>
      </c>
      <c r="C30" s="99"/>
      <c r="D30" s="170">
        <v>31222</v>
      </c>
      <c r="E30" s="302"/>
      <c r="F30" s="172">
        <v>31222</v>
      </c>
      <c r="G30" s="173">
        <v>31222</v>
      </c>
      <c r="H30" s="302"/>
      <c r="I30" s="172">
        <v>31222</v>
      </c>
      <c r="J30" s="174">
        <v>100</v>
      </c>
      <c r="K30" s="175" t="s">
        <v>157</v>
      </c>
      <c r="L30" s="176">
        <v>100</v>
      </c>
    </row>
    <row r="31" spans="1:12" ht="18" customHeight="1" x14ac:dyDescent="0.15">
      <c r="A31" s="77"/>
      <c r="B31" s="78" t="s">
        <v>21</v>
      </c>
      <c r="C31" s="79"/>
      <c r="D31" s="156">
        <v>12278</v>
      </c>
      <c r="E31" s="300"/>
      <c r="F31" s="158">
        <v>12278</v>
      </c>
      <c r="G31" s="159">
        <v>12278</v>
      </c>
      <c r="H31" s="300"/>
      <c r="I31" s="158">
        <v>12278</v>
      </c>
      <c r="J31" s="160">
        <v>100</v>
      </c>
      <c r="K31" s="161" t="s">
        <v>157</v>
      </c>
      <c r="L31" s="162">
        <v>100</v>
      </c>
    </row>
    <row r="32" spans="1:12" ht="18" customHeight="1" x14ac:dyDescent="0.15">
      <c r="A32" s="77"/>
      <c r="B32" s="78" t="s">
        <v>22</v>
      </c>
      <c r="C32" s="79"/>
      <c r="D32" s="156">
        <v>13770</v>
      </c>
      <c r="E32" s="300"/>
      <c r="F32" s="158">
        <v>13770</v>
      </c>
      <c r="G32" s="159">
        <v>13770</v>
      </c>
      <c r="H32" s="300"/>
      <c r="I32" s="158">
        <v>13770</v>
      </c>
      <c r="J32" s="160">
        <v>100</v>
      </c>
      <c r="K32" s="161" t="s">
        <v>157</v>
      </c>
      <c r="L32" s="162">
        <v>100</v>
      </c>
    </row>
    <row r="33" spans="1:12" ht="18" customHeight="1" x14ac:dyDescent="0.15">
      <c r="A33" s="77"/>
      <c r="B33" s="78" t="s">
        <v>23</v>
      </c>
      <c r="C33" s="79"/>
      <c r="D33" s="156">
        <v>19</v>
      </c>
      <c r="E33" s="300"/>
      <c r="F33" s="158">
        <v>19</v>
      </c>
      <c r="G33" s="159">
        <v>19</v>
      </c>
      <c r="H33" s="300"/>
      <c r="I33" s="158">
        <v>19</v>
      </c>
      <c r="J33" s="160">
        <v>100</v>
      </c>
      <c r="K33" s="161" t="s">
        <v>157</v>
      </c>
      <c r="L33" s="162">
        <v>100</v>
      </c>
    </row>
    <row r="34" spans="1:12" ht="18" customHeight="1" x14ac:dyDescent="0.15">
      <c r="A34" s="87"/>
      <c r="B34" s="88" t="s">
        <v>24</v>
      </c>
      <c r="C34" s="89"/>
      <c r="D34" s="163">
        <v>671</v>
      </c>
      <c r="E34" s="301"/>
      <c r="F34" s="165">
        <v>671</v>
      </c>
      <c r="G34" s="166">
        <v>671</v>
      </c>
      <c r="H34" s="301"/>
      <c r="I34" s="165">
        <v>671</v>
      </c>
      <c r="J34" s="167">
        <v>100</v>
      </c>
      <c r="K34" s="168" t="s">
        <v>157</v>
      </c>
      <c r="L34" s="169">
        <v>100</v>
      </c>
    </row>
    <row r="35" spans="1:12" ht="18" customHeight="1" x14ac:dyDescent="0.15">
      <c r="A35" s="97"/>
      <c r="B35" s="98" t="s">
        <v>25</v>
      </c>
      <c r="C35" s="99"/>
      <c r="D35" s="170">
        <v>477</v>
      </c>
      <c r="E35" s="302"/>
      <c r="F35" s="172">
        <v>477</v>
      </c>
      <c r="G35" s="173">
        <v>477</v>
      </c>
      <c r="H35" s="302"/>
      <c r="I35" s="172">
        <v>477</v>
      </c>
      <c r="J35" s="174">
        <v>100</v>
      </c>
      <c r="K35" s="175" t="s">
        <v>157</v>
      </c>
      <c r="L35" s="176">
        <v>100</v>
      </c>
    </row>
    <row r="36" spans="1:12" ht="18" customHeight="1" x14ac:dyDescent="0.15">
      <c r="A36" s="77"/>
      <c r="B36" s="78" t="s">
        <v>26</v>
      </c>
      <c r="C36" s="79"/>
      <c r="D36" s="156">
        <v>0</v>
      </c>
      <c r="E36" s="300"/>
      <c r="F36" s="158">
        <v>0</v>
      </c>
      <c r="G36" s="159">
        <v>0</v>
      </c>
      <c r="H36" s="300"/>
      <c r="I36" s="158">
        <v>0</v>
      </c>
      <c r="J36" s="160" t="s">
        <v>157</v>
      </c>
      <c r="K36" s="161" t="s">
        <v>157</v>
      </c>
      <c r="L36" s="162" t="s">
        <v>157</v>
      </c>
    </row>
    <row r="37" spans="1:12" ht="18" customHeight="1" x14ac:dyDescent="0.15">
      <c r="A37" s="77"/>
      <c r="B37" s="78" t="s">
        <v>27</v>
      </c>
      <c r="C37" s="79"/>
      <c r="D37" s="156">
        <v>9146</v>
      </c>
      <c r="E37" s="300"/>
      <c r="F37" s="158">
        <v>9146</v>
      </c>
      <c r="G37" s="159">
        <v>9146</v>
      </c>
      <c r="H37" s="300"/>
      <c r="I37" s="158">
        <v>9146</v>
      </c>
      <c r="J37" s="160">
        <v>100</v>
      </c>
      <c r="K37" s="161" t="s">
        <v>157</v>
      </c>
      <c r="L37" s="162">
        <v>100</v>
      </c>
    </row>
    <row r="38" spans="1:12" ht="18" customHeight="1" x14ac:dyDescent="0.15">
      <c r="A38" s="77"/>
      <c r="B38" s="78" t="s">
        <v>28</v>
      </c>
      <c r="C38" s="79"/>
      <c r="D38" s="156">
        <v>7287</v>
      </c>
      <c r="E38" s="300"/>
      <c r="F38" s="158">
        <v>7287</v>
      </c>
      <c r="G38" s="159">
        <v>7287</v>
      </c>
      <c r="H38" s="300"/>
      <c r="I38" s="158">
        <v>7287</v>
      </c>
      <c r="J38" s="160">
        <v>100</v>
      </c>
      <c r="K38" s="161" t="s">
        <v>157</v>
      </c>
      <c r="L38" s="162">
        <v>100</v>
      </c>
    </row>
    <row r="39" spans="1:12" ht="18" customHeight="1" x14ac:dyDescent="0.15">
      <c r="A39" s="87"/>
      <c r="B39" s="88" t="s">
        <v>29</v>
      </c>
      <c r="C39" s="89"/>
      <c r="D39" s="163">
        <v>27</v>
      </c>
      <c r="E39" s="307"/>
      <c r="F39" s="165">
        <v>27</v>
      </c>
      <c r="G39" s="166">
        <v>27</v>
      </c>
      <c r="H39" s="301"/>
      <c r="I39" s="165">
        <v>27</v>
      </c>
      <c r="J39" s="167">
        <v>100</v>
      </c>
      <c r="K39" s="168" t="s">
        <v>157</v>
      </c>
      <c r="L39" s="169">
        <v>100</v>
      </c>
    </row>
    <row r="40" spans="1:12" ht="18" customHeight="1" x14ac:dyDescent="0.15">
      <c r="A40" s="97"/>
      <c r="B40" s="98" t="s">
        <v>30</v>
      </c>
      <c r="C40" s="99"/>
      <c r="D40" s="170">
        <v>13</v>
      </c>
      <c r="E40" s="302"/>
      <c r="F40" s="172">
        <v>13</v>
      </c>
      <c r="G40" s="173">
        <v>13</v>
      </c>
      <c r="H40" s="302"/>
      <c r="I40" s="172">
        <v>13</v>
      </c>
      <c r="J40" s="174">
        <v>100</v>
      </c>
      <c r="K40" s="175" t="s">
        <v>157</v>
      </c>
      <c r="L40" s="176">
        <v>100</v>
      </c>
    </row>
    <row r="41" spans="1:12" ht="18" customHeight="1" x14ac:dyDescent="0.15">
      <c r="A41" s="77"/>
      <c r="B41" s="78" t="s">
        <v>71</v>
      </c>
      <c r="C41" s="79"/>
      <c r="D41" s="156">
        <v>26281</v>
      </c>
      <c r="E41" s="300"/>
      <c r="F41" s="158">
        <v>26281</v>
      </c>
      <c r="G41" s="159">
        <v>26281</v>
      </c>
      <c r="H41" s="300"/>
      <c r="I41" s="158">
        <v>26281</v>
      </c>
      <c r="J41" s="160">
        <v>100</v>
      </c>
      <c r="K41" s="161" t="s">
        <v>157</v>
      </c>
      <c r="L41" s="162">
        <v>100</v>
      </c>
    </row>
    <row r="42" spans="1:12" ht="18" customHeight="1" x14ac:dyDescent="0.15">
      <c r="A42" s="77"/>
      <c r="B42" s="78" t="s">
        <v>72</v>
      </c>
      <c r="C42" s="79"/>
      <c r="D42" s="156">
        <v>14608</v>
      </c>
      <c r="E42" s="300"/>
      <c r="F42" s="158">
        <v>14608</v>
      </c>
      <c r="G42" s="159">
        <v>14608</v>
      </c>
      <c r="H42" s="300"/>
      <c r="I42" s="158">
        <v>14608</v>
      </c>
      <c r="J42" s="160">
        <v>100</v>
      </c>
      <c r="K42" s="161" t="s">
        <v>157</v>
      </c>
      <c r="L42" s="162">
        <v>100</v>
      </c>
    </row>
    <row r="43" spans="1:12" ht="18" customHeight="1" x14ac:dyDescent="0.15">
      <c r="A43" s="77"/>
      <c r="B43" s="78" t="s">
        <v>31</v>
      </c>
      <c r="C43" s="79"/>
      <c r="D43" s="156">
        <v>6560</v>
      </c>
      <c r="E43" s="300"/>
      <c r="F43" s="158">
        <v>6560</v>
      </c>
      <c r="G43" s="159">
        <v>6560</v>
      </c>
      <c r="H43" s="300"/>
      <c r="I43" s="158">
        <v>6560</v>
      </c>
      <c r="J43" s="160">
        <v>100</v>
      </c>
      <c r="K43" s="161" t="s">
        <v>157</v>
      </c>
      <c r="L43" s="162">
        <v>100</v>
      </c>
    </row>
    <row r="44" spans="1:12" ht="18" customHeight="1" x14ac:dyDescent="0.15">
      <c r="A44" s="87"/>
      <c r="B44" s="88" t="s">
        <v>32</v>
      </c>
      <c r="C44" s="89"/>
      <c r="D44" s="163">
        <v>19774</v>
      </c>
      <c r="E44" s="301"/>
      <c r="F44" s="165">
        <v>19774</v>
      </c>
      <c r="G44" s="166">
        <v>19774</v>
      </c>
      <c r="H44" s="301"/>
      <c r="I44" s="165">
        <v>19774</v>
      </c>
      <c r="J44" s="167">
        <v>100</v>
      </c>
      <c r="K44" s="168" t="s">
        <v>157</v>
      </c>
      <c r="L44" s="169">
        <v>100</v>
      </c>
    </row>
    <row r="45" spans="1:12" ht="18" customHeight="1" thickBot="1" x14ac:dyDescent="0.2">
      <c r="A45" s="97"/>
      <c r="B45" s="98" t="s">
        <v>33</v>
      </c>
      <c r="C45" s="99"/>
      <c r="D45" s="170">
        <v>16458</v>
      </c>
      <c r="E45" s="302"/>
      <c r="F45" s="172">
        <v>16458</v>
      </c>
      <c r="G45" s="173">
        <v>16458</v>
      </c>
      <c r="H45" s="302"/>
      <c r="I45" s="172">
        <v>16458</v>
      </c>
      <c r="J45" s="174">
        <v>100</v>
      </c>
      <c r="K45" s="175" t="s">
        <v>157</v>
      </c>
      <c r="L45" s="176">
        <v>100</v>
      </c>
    </row>
    <row r="46" spans="1:12" ht="18" customHeight="1" thickTop="1" x14ac:dyDescent="0.15">
      <c r="A46" s="117"/>
      <c r="B46" s="118" t="s">
        <v>91</v>
      </c>
      <c r="C46" s="119"/>
      <c r="D46" s="187">
        <v>1482058</v>
      </c>
      <c r="E46" s="304"/>
      <c r="F46" s="189">
        <v>1482058</v>
      </c>
      <c r="G46" s="190">
        <v>1482058</v>
      </c>
      <c r="H46" s="304"/>
      <c r="I46" s="189">
        <v>1482058</v>
      </c>
      <c r="J46" s="191">
        <v>100</v>
      </c>
      <c r="K46" s="192" t="s">
        <v>157</v>
      </c>
      <c r="L46" s="193">
        <v>100</v>
      </c>
    </row>
    <row r="47" spans="1:12" ht="18" customHeight="1" thickBot="1" x14ac:dyDescent="0.2">
      <c r="A47" s="127"/>
      <c r="B47" s="128" t="s">
        <v>92</v>
      </c>
      <c r="C47" s="129"/>
      <c r="D47" s="194">
        <v>1343459</v>
      </c>
      <c r="E47" s="305"/>
      <c r="F47" s="196">
        <v>1343459</v>
      </c>
      <c r="G47" s="197">
        <v>1343459</v>
      </c>
      <c r="H47" s="305"/>
      <c r="I47" s="196">
        <v>1343459</v>
      </c>
      <c r="J47" s="198">
        <v>100</v>
      </c>
      <c r="K47" s="199" t="s">
        <v>157</v>
      </c>
      <c r="L47" s="200">
        <v>100</v>
      </c>
    </row>
    <row r="48" spans="1:12" ht="18" customHeight="1" thickBot="1" x14ac:dyDescent="0.2">
      <c r="A48" s="137"/>
      <c r="B48" s="138" t="s">
        <v>89</v>
      </c>
      <c r="C48" s="139"/>
      <c r="D48" s="201">
        <v>2825517</v>
      </c>
      <c r="E48" s="306"/>
      <c r="F48" s="203">
        <v>2825517</v>
      </c>
      <c r="G48" s="204">
        <v>2825517</v>
      </c>
      <c r="H48" s="306"/>
      <c r="I48" s="203">
        <v>2825517</v>
      </c>
      <c r="J48" s="205">
        <v>100</v>
      </c>
      <c r="K48" s="206" t="s">
        <v>157</v>
      </c>
      <c r="L48" s="207">
        <v>100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opLeftCell="A13" zoomScaleNormal="100" zoomScaleSheetLayoutView="100" workbookViewId="0">
      <selection activeCell="D23" sqref="D23:I23"/>
    </sheetView>
  </sheetViews>
  <sheetFormatPr defaultColWidth="3.125" defaultRowHeight="18" customHeight="1" x14ac:dyDescent="0.15"/>
  <cols>
    <col min="1" max="1" width="3.125" style="383" customWidth="1"/>
    <col min="2" max="2" width="3.125" style="384" customWidth="1"/>
    <col min="3" max="16384" width="3.125" style="383"/>
  </cols>
  <sheetData>
    <row r="1" spans="1:33" ht="18" customHeight="1" x14ac:dyDescent="0.15">
      <c r="A1" s="382" t="s">
        <v>124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</row>
    <row r="2" spans="1:33" ht="18" customHeight="1" x14ac:dyDescent="0.15">
      <c r="A2" s="384"/>
    </row>
    <row r="3" spans="1:33" ht="18" customHeight="1" x14ac:dyDescent="0.15">
      <c r="A3" s="385" t="s">
        <v>125</v>
      </c>
      <c r="B3" s="385"/>
      <c r="C3" s="385"/>
      <c r="D3" s="385"/>
      <c r="E3" s="386"/>
      <c r="F3" s="386"/>
      <c r="G3" s="386"/>
      <c r="H3" s="386"/>
      <c r="I3" s="386"/>
      <c r="J3" s="386"/>
      <c r="K3" s="387"/>
      <c r="L3" s="387"/>
      <c r="M3" s="388"/>
      <c r="N3" s="388"/>
      <c r="O3" s="388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</row>
    <row r="4" spans="1:33" ht="18" customHeight="1" x14ac:dyDescent="0.15">
      <c r="A4" s="390" t="s">
        <v>126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87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</row>
    <row r="5" spans="1:33" ht="18" customHeight="1" x14ac:dyDescent="0.15">
      <c r="A5" s="387"/>
      <c r="B5" s="390" t="s">
        <v>127</v>
      </c>
      <c r="C5" s="390"/>
      <c r="D5" s="390"/>
      <c r="E5" s="390"/>
      <c r="F5" s="390"/>
      <c r="G5" s="387"/>
      <c r="H5" s="387"/>
      <c r="I5" s="387"/>
      <c r="J5" s="387"/>
      <c r="K5" s="387"/>
      <c r="L5" s="387"/>
      <c r="M5" s="387"/>
      <c r="N5" s="387"/>
      <c r="O5" s="387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</row>
    <row r="6" spans="1:33" ht="18" customHeight="1" x14ac:dyDescent="0.15">
      <c r="A6" s="387"/>
      <c r="B6" s="391"/>
      <c r="C6" s="390" t="s">
        <v>128</v>
      </c>
      <c r="D6" s="390"/>
      <c r="E6" s="390"/>
      <c r="F6" s="390"/>
      <c r="G6" s="390"/>
      <c r="H6" s="390"/>
      <c r="I6" s="390"/>
      <c r="J6" s="387"/>
      <c r="K6" s="387"/>
      <c r="L6" s="387"/>
      <c r="M6" s="387"/>
      <c r="N6" s="387"/>
      <c r="O6" s="387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</row>
    <row r="7" spans="1:33" ht="18" customHeight="1" x14ac:dyDescent="0.15">
      <c r="A7" s="387"/>
      <c r="B7" s="391"/>
      <c r="C7" s="392"/>
      <c r="D7" s="390" t="s">
        <v>129</v>
      </c>
      <c r="E7" s="390"/>
      <c r="F7" s="390"/>
      <c r="G7" s="390"/>
      <c r="H7" s="390"/>
      <c r="I7" s="390"/>
      <c r="J7" s="387"/>
      <c r="K7" s="387"/>
      <c r="L7" s="387"/>
      <c r="M7" s="387"/>
      <c r="N7" s="387"/>
      <c r="O7" s="387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89"/>
      <c r="AE7" s="389"/>
      <c r="AF7" s="389"/>
    </row>
    <row r="8" spans="1:33" ht="18" customHeight="1" x14ac:dyDescent="0.15">
      <c r="A8" s="387"/>
      <c r="B8" s="391"/>
      <c r="C8" s="387"/>
      <c r="E8" s="390" t="s">
        <v>130</v>
      </c>
      <c r="F8" s="390"/>
      <c r="G8" s="390"/>
      <c r="H8" s="390"/>
      <c r="I8" s="390"/>
      <c r="J8" s="390"/>
      <c r="K8" s="387"/>
      <c r="L8" s="387"/>
      <c r="M8" s="387"/>
      <c r="N8" s="387"/>
      <c r="O8" s="387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</row>
    <row r="9" spans="1:33" ht="18" customHeight="1" x14ac:dyDescent="0.15">
      <c r="A9" s="387"/>
      <c r="B9" s="391"/>
      <c r="C9" s="387"/>
      <c r="E9" s="390" t="s">
        <v>131</v>
      </c>
      <c r="F9" s="390"/>
      <c r="G9" s="390"/>
      <c r="H9" s="390"/>
      <c r="I9" s="390"/>
      <c r="J9" s="387"/>
      <c r="K9" s="387"/>
      <c r="L9" s="387"/>
      <c r="M9" s="387"/>
      <c r="N9" s="387"/>
      <c r="O9" s="387"/>
      <c r="P9" s="389"/>
      <c r="Q9" s="389"/>
      <c r="R9" s="389"/>
      <c r="S9" s="389"/>
      <c r="T9" s="389"/>
      <c r="AA9" s="389"/>
      <c r="AB9" s="389"/>
      <c r="AC9" s="389"/>
      <c r="AD9" s="389"/>
      <c r="AE9" s="389"/>
      <c r="AF9" s="389"/>
    </row>
    <row r="10" spans="1:33" ht="18" customHeight="1" x14ac:dyDescent="0.15">
      <c r="A10" s="387"/>
      <c r="B10" s="391"/>
      <c r="C10" s="387"/>
      <c r="D10" s="390" t="s">
        <v>132</v>
      </c>
      <c r="E10" s="390"/>
      <c r="F10" s="390"/>
      <c r="G10" s="390"/>
      <c r="H10" s="390"/>
      <c r="I10" s="390"/>
      <c r="J10" s="387"/>
      <c r="K10" s="387"/>
      <c r="L10" s="387"/>
      <c r="M10" s="387"/>
      <c r="N10" s="387"/>
      <c r="O10" s="387"/>
      <c r="P10" s="389"/>
      <c r="Q10" s="389"/>
      <c r="R10" s="389"/>
      <c r="X10" s="389"/>
      <c r="Y10" s="389"/>
      <c r="Z10" s="389"/>
      <c r="AA10" s="389"/>
      <c r="AB10" s="389"/>
      <c r="AC10" s="389"/>
      <c r="AD10" s="389"/>
      <c r="AE10" s="389"/>
      <c r="AF10" s="389"/>
    </row>
    <row r="11" spans="1:33" ht="18" customHeight="1" x14ac:dyDescent="0.15">
      <c r="A11" s="388"/>
      <c r="B11" s="388"/>
      <c r="C11" s="388"/>
      <c r="D11" s="393"/>
      <c r="E11" s="390" t="s">
        <v>133</v>
      </c>
      <c r="F11" s="390"/>
      <c r="G11" s="390"/>
      <c r="H11" s="390"/>
      <c r="I11" s="390"/>
      <c r="J11" s="390"/>
      <c r="K11" s="388"/>
      <c r="L11" s="388"/>
      <c r="M11" s="387"/>
      <c r="N11" s="387"/>
      <c r="O11" s="387"/>
      <c r="P11" s="389"/>
      <c r="Q11" s="389"/>
      <c r="R11" s="389"/>
      <c r="S11" s="389"/>
      <c r="T11" s="389"/>
      <c r="U11" s="389"/>
      <c r="V11" s="389"/>
      <c r="W11" s="389"/>
      <c r="X11" s="389"/>
      <c r="Y11" s="389"/>
      <c r="Z11" s="389"/>
      <c r="AA11" s="389"/>
      <c r="AB11" s="389"/>
      <c r="AC11" s="389"/>
      <c r="AD11" s="389"/>
      <c r="AE11" s="389"/>
      <c r="AF11" s="389"/>
    </row>
    <row r="12" spans="1:33" ht="18" customHeight="1" x14ac:dyDescent="0.15">
      <c r="A12" s="387"/>
      <c r="B12" s="391"/>
      <c r="C12" s="387"/>
      <c r="D12" s="393"/>
      <c r="E12" s="390" t="s">
        <v>134</v>
      </c>
      <c r="F12" s="390"/>
      <c r="G12" s="390"/>
      <c r="H12" s="390"/>
      <c r="I12" s="390"/>
      <c r="J12" s="387"/>
      <c r="K12" s="387"/>
      <c r="L12" s="387"/>
      <c r="M12" s="387"/>
      <c r="N12" s="387"/>
      <c r="O12" s="387"/>
      <c r="P12" s="389"/>
      <c r="Q12" s="389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</row>
    <row r="13" spans="1:33" ht="18" customHeight="1" x14ac:dyDescent="0.15">
      <c r="A13" s="387"/>
      <c r="B13" s="391"/>
      <c r="C13" s="390" t="s">
        <v>135</v>
      </c>
      <c r="D13" s="390"/>
      <c r="E13" s="390"/>
      <c r="F13" s="390"/>
      <c r="G13" s="390"/>
      <c r="H13" s="390"/>
      <c r="I13" s="390"/>
      <c r="J13" s="387"/>
      <c r="K13" s="387"/>
      <c r="L13" s="387"/>
      <c r="M13" s="387"/>
      <c r="N13" s="387"/>
      <c r="O13" s="387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</row>
    <row r="14" spans="1:33" ht="18" customHeight="1" x14ac:dyDescent="0.15">
      <c r="A14" s="387"/>
      <c r="B14" s="391"/>
      <c r="C14" s="387"/>
      <c r="D14" s="390" t="s">
        <v>136</v>
      </c>
      <c r="E14" s="390"/>
      <c r="F14" s="390"/>
      <c r="G14" s="390"/>
      <c r="H14" s="390"/>
      <c r="I14" s="390"/>
      <c r="J14" s="390"/>
      <c r="K14" s="390"/>
      <c r="L14" s="387"/>
      <c r="M14" s="387"/>
      <c r="N14" s="387"/>
      <c r="O14" s="387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</row>
    <row r="15" spans="1:33" ht="18" customHeight="1" x14ac:dyDescent="0.15">
      <c r="A15" s="387"/>
      <c r="B15" s="391"/>
      <c r="C15" s="387"/>
      <c r="D15" s="387"/>
      <c r="E15" s="390" t="s">
        <v>137</v>
      </c>
      <c r="F15" s="390"/>
      <c r="G15" s="390"/>
      <c r="H15" s="390"/>
      <c r="I15" s="387"/>
      <c r="J15" s="387"/>
      <c r="K15" s="387"/>
      <c r="L15" s="387"/>
      <c r="M15" s="387"/>
      <c r="N15" s="387"/>
      <c r="O15" s="387"/>
      <c r="P15" s="389"/>
      <c r="Q15" s="389"/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</row>
    <row r="16" spans="1:33" ht="18" customHeight="1" x14ac:dyDescent="0.15">
      <c r="A16" s="388"/>
      <c r="B16" s="388"/>
      <c r="C16" s="388"/>
      <c r="D16" s="388"/>
      <c r="E16" s="390" t="s">
        <v>138</v>
      </c>
      <c r="F16" s="390"/>
      <c r="G16" s="390"/>
      <c r="H16" s="390"/>
      <c r="I16" s="388"/>
      <c r="J16" s="388"/>
      <c r="K16" s="388"/>
      <c r="L16" s="388"/>
      <c r="M16" s="388"/>
      <c r="N16" s="388"/>
      <c r="O16" s="388"/>
      <c r="P16" s="388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</row>
    <row r="17" spans="1:32" ht="18" customHeight="1" x14ac:dyDescent="0.15">
      <c r="A17" s="387"/>
      <c r="B17" s="391"/>
      <c r="C17" s="387"/>
      <c r="D17" s="387"/>
      <c r="E17" s="390" t="s">
        <v>139</v>
      </c>
      <c r="F17" s="390"/>
      <c r="G17" s="390"/>
      <c r="H17" s="390"/>
      <c r="I17" s="390"/>
      <c r="J17" s="390"/>
      <c r="K17" s="387"/>
      <c r="L17" s="387"/>
      <c r="M17" s="387"/>
      <c r="N17" s="387"/>
      <c r="O17" s="387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  <c r="AA17" s="389"/>
      <c r="AB17" s="389"/>
      <c r="AC17" s="389"/>
      <c r="AD17" s="389"/>
      <c r="AE17" s="389"/>
      <c r="AF17" s="389"/>
    </row>
    <row r="18" spans="1:32" ht="18" customHeight="1" x14ac:dyDescent="0.15">
      <c r="A18" s="387"/>
      <c r="B18" s="391"/>
      <c r="C18" s="387"/>
      <c r="D18" s="390" t="s">
        <v>140</v>
      </c>
      <c r="E18" s="390"/>
      <c r="F18" s="390"/>
      <c r="G18" s="390"/>
      <c r="H18" s="390"/>
      <c r="I18" s="390"/>
      <c r="J18" s="390"/>
      <c r="K18" s="390"/>
      <c r="L18" s="387"/>
      <c r="M18" s="387"/>
      <c r="N18" s="387"/>
      <c r="O18" s="387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</row>
    <row r="19" spans="1:32" ht="18" customHeight="1" x14ac:dyDescent="0.15">
      <c r="A19" s="387"/>
      <c r="B19" s="394"/>
      <c r="C19" s="390" t="s">
        <v>141</v>
      </c>
      <c r="D19" s="390"/>
      <c r="E19" s="390"/>
      <c r="F19" s="390"/>
      <c r="G19" s="390"/>
      <c r="H19" s="390"/>
      <c r="I19" s="390"/>
      <c r="J19" s="387"/>
      <c r="K19" s="387"/>
      <c r="L19" s="387"/>
      <c r="M19" s="387"/>
      <c r="N19" s="387"/>
      <c r="O19" s="387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</row>
    <row r="20" spans="1:32" ht="18" customHeight="1" x14ac:dyDescent="0.15">
      <c r="A20" s="387"/>
      <c r="B20" s="391"/>
      <c r="C20" s="390" t="s">
        <v>142</v>
      </c>
      <c r="D20" s="390"/>
      <c r="E20" s="390"/>
      <c r="F20" s="390"/>
      <c r="G20" s="390"/>
      <c r="H20" s="390"/>
      <c r="I20" s="390"/>
      <c r="J20" s="390"/>
      <c r="K20" s="390"/>
      <c r="L20" s="387"/>
      <c r="M20" s="387"/>
      <c r="N20" s="387"/>
      <c r="O20" s="387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</row>
    <row r="21" spans="1:32" ht="18" customHeight="1" x14ac:dyDescent="0.15">
      <c r="A21" s="387"/>
      <c r="B21" s="391"/>
      <c r="C21" s="390" t="s">
        <v>143</v>
      </c>
      <c r="D21" s="390"/>
      <c r="E21" s="390"/>
      <c r="F21" s="390"/>
      <c r="G21" s="390"/>
      <c r="H21" s="390"/>
      <c r="I21" s="387"/>
      <c r="J21" s="387"/>
      <c r="K21" s="387"/>
      <c r="L21" s="387"/>
      <c r="M21" s="387"/>
      <c r="N21" s="387"/>
      <c r="O21" s="387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</row>
    <row r="22" spans="1:32" ht="18" customHeight="1" x14ac:dyDescent="0.15">
      <c r="A22" s="388"/>
      <c r="B22" s="388"/>
      <c r="C22" s="390" t="s">
        <v>144</v>
      </c>
      <c r="D22" s="390"/>
      <c r="E22" s="390"/>
      <c r="F22" s="390"/>
      <c r="G22" s="390"/>
      <c r="H22" s="390"/>
      <c r="I22" s="390"/>
      <c r="J22" s="390"/>
      <c r="K22" s="390"/>
      <c r="L22" s="388"/>
      <c r="M22" s="388"/>
      <c r="N22" s="388"/>
      <c r="O22" s="387"/>
      <c r="P22" s="389"/>
      <c r="Q22" s="389"/>
      <c r="R22" s="389"/>
      <c r="S22" s="389"/>
      <c r="T22" s="389"/>
      <c r="U22" s="389"/>
      <c r="V22" s="389"/>
      <c r="W22" s="389"/>
      <c r="X22" s="389"/>
      <c r="Y22" s="389"/>
      <c r="Z22" s="389"/>
      <c r="AA22" s="389"/>
      <c r="AB22" s="389"/>
      <c r="AC22" s="389"/>
      <c r="AD22" s="389"/>
      <c r="AE22" s="389"/>
      <c r="AF22" s="389"/>
    </row>
    <row r="23" spans="1:32" ht="18" customHeight="1" x14ac:dyDescent="0.15">
      <c r="A23" s="387"/>
      <c r="B23" s="391"/>
      <c r="C23" s="387"/>
      <c r="D23" s="390" t="s">
        <v>145</v>
      </c>
      <c r="E23" s="390"/>
      <c r="F23" s="390"/>
      <c r="G23" s="390"/>
      <c r="H23" s="390"/>
      <c r="I23" s="390"/>
      <c r="J23" s="387"/>
      <c r="K23" s="387"/>
      <c r="L23" s="387"/>
      <c r="M23" s="387"/>
      <c r="N23" s="387"/>
      <c r="O23" s="387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</row>
    <row r="24" spans="1:32" ht="18" customHeight="1" x14ac:dyDescent="0.15">
      <c r="A24" s="387"/>
      <c r="B24" s="391"/>
      <c r="C24" s="387"/>
      <c r="D24" s="390" t="s">
        <v>146</v>
      </c>
      <c r="E24" s="390"/>
      <c r="F24" s="390"/>
      <c r="G24" s="390"/>
      <c r="H24" s="390"/>
      <c r="I24" s="390"/>
      <c r="J24" s="387"/>
      <c r="K24" s="387"/>
      <c r="L24" s="387"/>
      <c r="M24" s="387"/>
      <c r="N24" s="387"/>
      <c r="O24" s="387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</row>
    <row r="25" spans="1:32" ht="18" customHeight="1" x14ac:dyDescent="0.15">
      <c r="A25" s="388"/>
      <c r="B25" s="390" t="s">
        <v>115</v>
      </c>
      <c r="C25" s="390"/>
      <c r="D25" s="390"/>
      <c r="E25" s="390"/>
      <c r="F25" s="390"/>
      <c r="G25" s="390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9"/>
      <c r="S25" s="389"/>
      <c r="T25" s="389"/>
      <c r="U25" s="389"/>
      <c r="V25" s="389"/>
      <c r="W25" s="389"/>
      <c r="X25" s="389"/>
      <c r="Y25" s="389"/>
      <c r="Z25" s="389"/>
      <c r="AA25" s="389"/>
      <c r="AB25" s="389"/>
      <c r="AC25" s="389"/>
      <c r="AD25" s="389"/>
      <c r="AE25" s="389"/>
      <c r="AF25" s="389"/>
    </row>
    <row r="26" spans="1:32" ht="18" customHeight="1" x14ac:dyDescent="0.15">
      <c r="A26" s="387"/>
      <c r="B26" s="391"/>
      <c r="C26" s="390" t="s">
        <v>147</v>
      </c>
      <c r="D26" s="390"/>
      <c r="E26" s="390"/>
      <c r="F26" s="390"/>
      <c r="G26" s="390"/>
      <c r="H26" s="390"/>
      <c r="I26" s="387"/>
      <c r="J26" s="387"/>
      <c r="K26" s="387"/>
      <c r="L26" s="387"/>
      <c r="M26" s="387"/>
      <c r="N26" s="387"/>
      <c r="O26" s="387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</row>
    <row r="27" spans="1:32" ht="18" customHeight="1" x14ac:dyDescent="0.15">
      <c r="A27" s="387"/>
      <c r="B27" s="391"/>
      <c r="C27" s="390" t="s">
        <v>148</v>
      </c>
      <c r="D27" s="390"/>
      <c r="E27" s="390"/>
      <c r="F27" s="390"/>
      <c r="G27" s="390"/>
      <c r="H27" s="390"/>
      <c r="I27" s="390"/>
      <c r="J27" s="387"/>
      <c r="K27" s="387"/>
      <c r="L27" s="387"/>
      <c r="M27" s="387"/>
      <c r="N27" s="387"/>
      <c r="O27" s="387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389"/>
      <c r="AE27" s="389"/>
      <c r="AF27" s="389"/>
    </row>
    <row r="28" spans="1:32" ht="18" customHeight="1" x14ac:dyDescent="0.15">
      <c r="A28" s="387"/>
      <c r="B28" s="391"/>
      <c r="C28" s="390" t="s">
        <v>149</v>
      </c>
      <c r="D28" s="390"/>
      <c r="E28" s="390"/>
      <c r="F28" s="390"/>
      <c r="G28" s="390"/>
      <c r="H28" s="390"/>
      <c r="I28" s="390"/>
      <c r="J28" s="390"/>
      <c r="K28" s="387"/>
      <c r="L28" s="387"/>
      <c r="M28" s="387"/>
      <c r="N28" s="387"/>
      <c r="O28" s="387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</row>
    <row r="29" spans="1:32" ht="18" customHeight="1" x14ac:dyDescent="0.15">
      <c r="A29" s="395" t="s">
        <v>150</v>
      </c>
      <c r="B29" s="395"/>
      <c r="C29" s="395"/>
      <c r="D29" s="395"/>
      <c r="E29" s="395"/>
      <c r="F29" s="395"/>
      <c r="G29" s="395"/>
      <c r="H29" s="395"/>
      <c r="I29" s="395"/>
      <c r="J29" s="388"/>
      <c r="K29" s="388"/>
      <c r="L29" s="388"/>
      <c r="M29" s="387"/>
      <c r="N29" s="387"/>
      <c r="O29" s="387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89"/>
      <c r="AD29" s="389"/>
      <c r="AE29" s="389"/>
      <c r="AF29" s="389"/>
    </row>
    <row r="30" spans="1:32" ht="18" customHeight="1" x14ac:dyDescent="0.15">
      <c r="A30" s="387"/>
      <c r="B30" s="390" t="s">
        <v>119</v>
      </c>
      <c r="C30" s="390"/>
      <c r="D30" s="390"/>
      <c r="E30" s="390"/>
      <c r="F30" s="390"/>
      <c r="G30" s="390"/>
      <c r="H30" s="390"/>
      <c r="I30" s="390"/>
      <c r="J30" s="390"/>
      <c r="K30" s="387"/>
      <c r="L30" s="387"/>
      <c r="M30" s="387"/>
      <c r="N30" s="387"/>
      <c r="O30" s="387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</row>
    <row r="31" spans="1:32" ht="18" customHeight="1" x14ac:dyDescent="0.15">
      <c r="A31" s="387"/>
      <c r="B31" s="390" t="s">
        <v>120</v>
      </c>
      <c r="C31" s="390"/>
      <c r="D31" s="390"/>
      <c r="E31" s="390"/>
      <c r="F31" s="390"/>
      <c r="G31" s="390"/>
      <c r="H31" s="390"/>
      <c r="I31" s="390"/>
      <c r="J31" s="390"/>
      <c r="K31" s="387"/>
      <c r="L31" s="387"/>
      <c r="M31" s="387"/>
      <c r="N31" s="387"/>
      <c r="O31" s="387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89"/>
      <c r="AD31" s="389"/>
      <c r="AE31" s="389"/>
      <c r="AF31" s="389"/>
    </row>
    <row r="32" spans="1:32" ht="18" customHeight="1" x14ac:dyDescent="0.15">
      <c r="A32" s="387"/>
      <c r="B32" s="391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9"/>
      <c r="Q32" s="389"/>
      <c r="R32" s="389"/>
      <c r="S32" s="389"/>
      <c r="T32" s="389"/>
      <c r="U32" s="389"/>
      <c r="V32" s="389"/>
      <c r="W32" s="389"/>
      <c r="X32" s="389"/>
      <c r="Y32" s="389"/>
      <c r="Z32" s="389"/>
      <c r="AA32" s="389"/>
      <c r="AB32" s="389"/>
      <c r="AC32" s="389"/>
      <c r="AD32" s="389"/>
      <c r="AE32" s="389"/>
      <c r="AF32" s="389"/>
    </row>
    <row r="33" spans="1:32" ht="18" customHeight="1" x14ac:dyDescent="0.15">
      <c r="A33" s="387"/>
      <c r="B33" s="391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</row>
    <row r="34" spans="1:32" ht="18" customHeight="1" x14ac:dyDescent="0.15">
      <c r="A34" s="388"/>
      <c r="B34" s="388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7"/>
      <c r="P34" s="389"/>
      <c r="Q34" s="389"/>
      <c r="R34" s="389"/>
      <c r="S34" s="389"/>
      <c r="T34" s="389"/>
      <c r="U34" s="389"/>
      <c r="V34" s="389"/>
      <c r="W34" s="389"/>
      <c r="X34" s="389"/>
      <c r="Y34" s="389"/>
      <c r="Z34" s="389"/>
      <c r="AA34" s="389"/>
      <c r="AB34" s="389"/>
      <c r="AC34" s="389"/>
      <c r="AD34" s="389"/>
      <c r="AE34" s="389"/>
      <c r="AF34" s="389"/>
    </row>
    <row r="35" spans="1:32" ht="18" customHeight="1" x14ac:dyDescent="0.15">
      <c r="A35" s="387"/>
      <c r="B35" s="391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9"/>
      <c r="Q35" s="389"/>
      <c r="R35" s="389"/>
      <c r="S35" s="389"/>
      <c r="T35" s="389"/>
      <c r="U35" s="389"/>
      <c r="V35" s="389"/>
      <c r="W35" s="389"/>
      <c r="X35" s="389"/>
      <c r="Y35" s="389"/>
      <c r="Z35" s="389"/>
      <c r="AA35" s="389"/>
      <c r="AB35" s="389"/>
      <c r="AC35" s="389"/>
      <c r="AD35" s="389"/>
      <c r="AE35" s="389"/>
      <c r="AF35" s="389"/>
    </row>
    <row r="36" spans="1:32" ht="18" customHeight="1" x14ac:dyDescent="0.15">
      <c r="A36" s="387"/>
      <c r="B36" s="391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</row>
    <row r="37" spans="1:32" ht="18" customHeight="1" x14ac:dyDescent="0.15">
      <c r="A37" s="387"/>
      <c r="B37" s="391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9"/>
      <c r="Q37" s="389"/>
      <c r="R37" s="389"/>
      <c r="S37" s="389"/>
      <c r="T37" s="389"/>
      <c r="U37" s="389"/>
      <c r="V37" s="389"/>
      <c r="W37" s="389"/>
      <c r="X37" s="389"/>
      <c r="Y37" s="389"/>
      <c r="Z37" s="389"/>
      <c r="AA37" s="389"/>
      <c r="AB37" s="389"/>
      <c r="AC37" s="389"/>
      <c r="AD37" s="389"/>
      <c r="AE37" s="389"/>
      <c r="AF37" s="389"/>
    </row>
    <row r="38" spans="1:32" ht="18" customHeight="1" x14ac:dyDescent="0.15">
      <c r="A38" s="388"/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7"/>
      <c r="N38" s="387"/>
      <c r="O38" s="387"/>
      <c r="P38" s="389"/>
      <c r="Q38" s="389"/>
      <c r="R38" s="389"/>
      <c r="S38" s="389"/>
      <c r="T38" s="389"/>
      <c r="U38" s="389"/>
      <c r="V38" s="389"/>
      <c r="W38" s="389"/>
      <c r="X38" s="389"/>
      <c r="Y38" s="389"/>
      <c r="Z38" s="389"/>
      <c r="AA38" s="389"/>
      <c r="AB38" s="389"/>
      <c r="AC38" s="389"/>
      <c r="AD38" s="389"/>
      <c r="AE38" s="389"/>
      <c r="AF38" s="389"/>
    </row>
    <row r="39" spans="1:32" ht="18" customHeight="1" x14ac:dyDescent="0.15">
      <c r="A39" s="387"/>
      <c r="B39" s="391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</row>
    <row r="40" spans="1:32" ht="18" customHeight="1" x14ac:dyDescent="0.15">
      <c r="A40" s="387"/>
      <c r="B40" s="391"/>
      <c r="C40" s="387"/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9"/>
      <c r="Q40" s="389"/>
      <c r="R40" s="389"/>
      <c r="S40" s="389"/>
      <c r="T40" s="389"/>
      <c r="U40" s="389"/>
      <c r="V40" s="389"/>
      <c r="W40" s="389"/>
      <c r="X40" s="389"/>
      <c r="Y40" s="389"/>
      <c r="Z40" s="389"/>
      <c r="AA40" s="389"/>
      <c r="AB40" s="389"/>
      <c r="AC40" s="389"/>
      <c r="AD40" s="389"/>
      <c r="AE40" s="389"/>
      <c r="AF40" s="389"/>
    </row>
    <row r="41" spans="1:32" ht="18" customHeight="1" x14ac:dyDescent="0.15">
      <c r="A41" s="387"/>
      <c r="B41" s="391"/>
      <c r="C41" s="387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9"/>
      <c r="Q41" s="389"/>
      <c r="R41" s="389"/>
      <c r="S41" s="389"/>
      <c r="T41" s="389"/>
      <c r="U41" s="389"/>
      <c r="V41" s="389"/>
      <c r="W41" s="389"/>
      <c r="X41" s="389"/>
      <c r="Y41" s="389"/>
      <c r="Z41" s="389"/>
      <c r="AA41" s="389"/>
      <c r="AB41" s="389"/>
      <c r="AC41" s="389"/>
      <c r="AD41" s="389"/>
      <c r="AE41" s="389"/>
      <c r="AF41" s="389"/>
    </row>
    <row r="42" spans="1:32" ht="18" customHeight="1" x14ac:dyDescent="0.15">
      <c r="A42" s="388"/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9"/>
      <c r="R42" s="389"/>
      <c r="S42" s="389"/>
      <c r="T42" s="389"/>
      <c r="U42" s="389"/>
      <c r="V42" s="389"/>
      <c r="W42" s="389"/>
      <c r="X42" s="389"/>
      <c r="Y42" s="389"/>
      <c r="Z42" s="389"/>
      <c r="AA42" s="389"/>
      <c r="AB42" s="389"/>
      <c r="AC42" s="389"/>
      <c r="AD42" s="389"/>
      <c r="AE42" s="389"/>
      <c r="AF42" s="389"/>
    </row>
    <row r="43" spans="1:32" ht="18" customHeight="1" x14ac:dyDescent="0.15">
      <c r="A43" s="387"/>
      <c r="B43" s="391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9"/>
      <c r="Q43" s="389"/>
      <c r="R43" s="389"/>
      <c r="S43" s="389"/>
      <c r="T43" s="389"/>
      <c r="U43" s="389"/>
      <c r="V43" s="389"/>
      <c r="W43" s="389"/>
      <c r="X43" s="389"/>
      <c r="Y43" s="389"/>
      <c r="Z43" s="389"/>
      <c r="AA43" s="389"/>
      <c r="AB43" s="389"/>
      <c r="AC43" s="389"/>
      <c r="AD43" s="389"/>
      <c r="AE43" s="389"/>
      <c r="AF43" s="389"/>
    </row>
    <row r="44" spans="1:32" ht="18" customHeight="1" x14ac:dyDescent="0.15">
      <c r="A44" s="387"/>
      <c r="B44" s="391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9"/>
      <c r="Q44" s="389"/>
      <c r="R44" s="389"/>
      <c r="S44" s="389"/>
      <c r="T44" s="389"/>
      <c r="U44" s="389"/>
      <c r="V44" s="389"/>
      <c r="W44" s="389"/>
      <c r="X44" s="389"/>
      <c r="Y44" s="389"/>
      <c r="Z44" s="389"/>
      <c r="AA44" s="389"/>
      <c r="AB44" s="389"/>
      <c r="AC44" s="389"/>
      <c r="AD44" s="389"/>
      <c r="AE44" s="389"/>
      <c r="AF44" s="389"/>
    </row>
    <row r="45" spans="1:32" ht="18" customHeight="1" x14ac:dyDescent="0.15">
      <c r="A45" s="387"/>
      <c r="B45" s="391"/>
      <c r="C45" s="387"/>
      <c r="D45" s="387"/>
      <c r="E45" s="387"/>
      <c r="F45" s="387"/>
      <c r="G45" s="387"/>
      <c r="H45" s="387"/>
      <c r="I45" s="387"/>
      <c r="J45" s="387"/>
      <c r="K45" s="387"/>
      <c r="L45" s="387"/>
      <c r="M45" s="387"/>
      <c r="N45" s="387"/>
      <c r="O45" s="387"/>
      <c r="P45" s="389"/>
      <c r="Q45" s="389"/>
      <c r="R45" s="389"/>
      <c r="S45" s="389"/>
      <c r="T45" s="389"/>
      <c r="U45" s="389"/>
      <c r="V45" s="389"/>
      <c r="W45" s="389"/>
      <c r="X45" s="389"/>
      <c r="Y45" s="389"/>
      <c r="Z45" s="389"/>
      <c r="AA45" s="389"/>
      <c r="AB45" s="389"/>
      <c r="AC45" s="389"/>
      <c r="AD45" s="389"/>
      <c r="AE45" s="389"/>
      <c r="AF45" s="389"/>
    </row>
    <row r="46" spans="1:32" ht="18" customHeight="1" x14ac:dyDescent="0.15">
      <c r="A46" s="396"/>
      <c r="B46" s="396"/>
      <c r="C46" s="396"/>
      <c r="D46" s="396"/>
      <c r="E46" s="396"/>
      <c r="F46" s="396"/>
      <c r="G46" s="396"/>
      <c r="H46" s="396"/>
      <c r="I46" s="396"/>
      <c r="J46" s="396"/>
      <c r="K46" s="396"/>
      <c r="L46" s="396"/>
      <c r="M46" s="380"/>
      <c r="N46" s="380"/>
      <c r="O46" s="380"/>
      <c r="P46" s="389"/>
      <c r="Q46" s="389"/>
      <c r="R46" s="389"/>
      <c r="S46" s="389"/>
      <c r="T46" s="389"/>
      <c r="U46" s="389"/>
      <c r="V46" s="389"/>
      <c r="W46" s="389"/>
      <c r="X46" s="389"/>
      <c r="Y46" s="389"/>
      <c r="Z46" s="389"/>
      <c r="AA46" s="389"/>
      <c r="AB46" s="389"/>
      <c r="AC46" s="389"/>
      <c r="AD46" s="389"/>
      <c r="AE46" s="389"/>
      <c r="AF46" s="389"/>
    </row>
    <row r="47" spans="1:32" ht="18" customHeight="1" x14ac:dyDescent="0.15">
      <c r="A47" s="380"/>
      <c r="B47" s="397"/>
      <c r="C47" s="380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89"/>
    </row>
    <row r="48" spans="1:32" ht="18" customHeight="1" x14ac:dyDescent="0.15">
      <c r="A48" s="380"/>
      <c r="B48" s="397"/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9"/>
      <c r="Q48" s="389"/>
      <c r="R48" s="389"/>
      <c r="S48" s="389"/>
      <c r="T48" s="389"/>
      <c r="U48" s="389"/>
      <c r="V48" s="389"/>
      <c r="W48" s="389"/>
      <c r="X48" s="389"/>
      <c r="Y48" s="389"/>
      <c r="Z48" s="389"/>
      <c r="AA48" s="389"/>
      <c r="AB48" s="389"/>
      <c r="AC48" s="389"/>
      <c r="AD48" s="389"/>
      <c r="AE48" s="389"/>
      <c r="AF48" s="389"/>
    </row>
    <row r="49" spans="1:32" ht="18" customHeight="1" x14ac:dyDescent="0.15">
      <c r="A49" s="388"/>
      <c r="B49" s="388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98"/>
      <c r="O49" s="398"/>
      <c r="Q49" s="389"/>
      <c r="R49" s="389"/>
      <c r="S49" s="389"/>
      <c r="T49" s="389"/>
      <c r="U49" s="389"/>
      <c r="V49" s="389"/>
      <c r="W49" s="389"/>
      <c r="X49" s="389"/>
      <c r="Y49" s="389"/>
      <c r="Z49" s="389"/>
      <c r="AA49" s="389"/>
      <c r="AB49" s="389"/>
      <c r="AC49" s="389"/>
      <c r="AD49" s="389"/>
      <c r="AE49" s="389"/>
      <c r="AF49" s="389"/>
    </row>
    <row r="50" spans="1:32" ht="18" customHeight="1" x14ac:dyDescent="0.15">
      <c r="A50" s="388"/>
      <c r="B50" s="394"/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89"/>
      <c r="Q50" s="389"/>
      <c r="R50" s="389"/>
      <c r="S50" s="389"/>
      <c r="T50" s="389"/>
      <c r="U50" s="389"/>
      <c r="V50" s="389"/>
      <c r="W50" s="389"/>
      <c r="X50" s="389"/>
      <c r="Y50" s="389"/>
      <c r="Z50" s="389"/>
      <c r="AA50" s="389"/>
      <c r="AB50" s="389"/>
      <c r="AC50" s="389"/>
      <c r="AD50" s="389"/>
      <c r="AE50" s="389"/>
      <c r="AF50" s="389"/>
    </row>
    <row r="51" spans="1:32" ht="18" customHeight="1" x14ac:dyDescent="0.15">
      <c r="A51" s="388"/>
      <c r="B51" s="394"/>
      <c r="C51" s="398"/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89"/>
      <c r="Q51" s="389"/>
      <c r="R51" s="389"/>
      <c r="S51" s="389"/>
      <c r="T51" s="389"/>
      <c r="U51" s="389"/>
      <c r="V51" s="389"/>
      <c r="W51" s="389"/>
      <c r="X51" s="389"/>
      <c r="Y51" s="389"/>
      <c r="Z51" s="389"/>
      <c r="AA51" s="389"/>
      <c r="AB51" s="389"/>
      <c r="AC51" s="389"/>
      <c r="AD51" s="389"/>
      <c r="AE51" s="389"/>
      <c r="AF51" s="389"/>
    </row>
    <row r="52" spans="1:32" ht="18" customHeight="1" x14ac:dyDescent="0.15">
      <c r="A52" s="396"/>
      <c r="B52" s="396"/>
      <c r="C52" s="396"/>
      <c r="D52" s="396"/>
      <c r="E52" s="396"/>
      <c r="F52" s="396"/>
      <c r="G52" s="396"/>
      <c r="H52" s="396"/>
      <c r="I52" s="396"/>
      <c r="J52" s="396"/>
      <c r="K52" s="380"/>
      <c r="L52" s="380"/>
      <c r="M52" s="380"/>
      <c r="N52" s="380"/>
      <c r="O52" s="380"/>
      <c r="P52" s="389"/>
      <c r="Q52" s="389"/>
      <c r="R52" s="389"/>
      <c r="S52" s="389"/>
      <c r="T52" s="389"/>
      <c r="U52" s="389"/>
      <c r="V52" s="389"/>
      <c r="W52" s="389"/>
      <c r="X52" s="389"/>
      <c r="Y52" s="389"/>
      <c r="Z52" s="389"/>
      <c r="AA52" s="389"/>
      <c r="AB52" s="389"/>
      <c r="AC52" s="389"/>
      <c r="AD52" s="389"/>
      <c r="AE52" s="389"/>
      <c r="AF52" s="389"/>
    </row>
    <row r="53" spans="1:32" ht="18" customHeight="1" x14ac:dyDescent="0.15">
      <c r="A53" s="380"/>
      <c r="B53" s="397"/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  <c r="O53" s="380"/>
      <c r="P53" s="389"/>
      <c r="Q53" s="389"/>
      <c r="R53" s="389"/>
      <c r="S53" s="389"/>
      <c r="T53" s="389"/>
      <c r="U53" s="389"/>
      <c r="V53" s="389"/>
      <c r="W53" s="389"/>
      <c r="X53" s="389"/>
      <c r="Y53" s="389"/>
      <c r="Z53" s="389"/>
      <c r="AA53" s="389"/>
      <c r="AB53" s="389"/>
      <c r="AC53" s="389"/>
      <c r="AD53" s="389"/>
      <c r="AE53" s="389"/>
      <c r="AF53" s="389"/>
    </row>
  </sheetData>
  <mergeCells count="29">
    <mergeCell ref="C27:I27"/>
    <mergeCell ref="C28:J28"/>
    <mergeCell ref="A29:I29"/>
    <mergeCell ref="B30:J30"/>
    <mergeCell ref="B31:J31"/>
    <mergeCell ref="C21:H21"/>
    <mergeCell ref="C22:K22"/>
    <mergeCell ref="D23:I23"/>
    <mergeCell ref="D24:I24"/>
    <mergeCell ref="B25:G25"/>
    <mergeCell ref="C26:H26"/>
    <mergeCell ref="E15:H15"/>
    <mergeCell ref="E16:H16"/>
    <mergeCell ref="E17:J17"/>
    <mergeCell ref="D18:K18"/>
    <mergeCell ref="C19:I19"/>
    <mergeCell ref="C20:K20"/>
    <mergeCell ref="E9:I9"/>
    <mergeCell ref="D10:I10"/>
    <mergeCell ref="E11:J11"/>
    <mergeCell ref="E12:I12"/>
    <mergeCell ref="C13:I13"/>
    <mergeCell ref="D14:K14"/>
    <mergeCell ref="A3:D3"/>
    <mergeCell ref="A4:N4"/>
    <mergeCell ref="B5:F5"/>
    <mergeCell ref="C6:I6"/>
    <mergeCell ref="D7:I7"/>
    <mergeCell ref="E8:J8"/>
  </mergeCells>
  <phoneticPr fontId="2"/>
  <hyperlinks>
    <hyperlink ref="A3" location="第１表!A1" display="　総括"/>
    <hyperlink ref="A4" location="第２表!A1" display="Ⅰ　市町村税（国保税除く）合計"/>
    <hyperlink ref="A4:N4" location="Ⅰ合計!A1" display="Ⅰ　市町村税（国保税除く）合計"/>
    <hyperlink ref="A3:J3" location="総括!A1" display="　総括"/>
    <hyperlink ref="B5" location="'1普通税'!A1" display="１　普通税"/>
    <hyperlink ref="C6" location="'(1)市町村民税'!A1" display="(1) 市町村民税"/>
    <hyperlink ref="E8" location="'(ｲ)個人均等割'!A1" display="a 個人均等割"/>
    <hyperlink ref="E9" location="'(ﾛ)所得割'!A1" display="b 所得割"/>
    <hyperlink ref="C13" location="'(2)固定資産税'!A1" display="(2) 固定資産税"/>
    <hyperlink ref="D14" location="'(ｲ)純固定資産税'!A1" display="(ｲ) 純固定資産税"/>
    <hyperlink ref="E15" location="a土地!A1" display="a 土地"/>
    <hyperlink ref="E16" location="b家屋!A1" display="b 家屋"/>
    <hyperlink ref="E17" location="c償却資産!A1" display="c 償却資産"/>
    <hyperlink ref="D18" location="'(ﾛ)交納付金'!A1" display="(ﾛ) 交付金"/>
    <hyperlink ref="C19" location="'(3)軽自動車'!A1" display="(3) 軽自動車税"/>
    <hyperlink ref="C20" location="'(4)たばこ税'!A1" display="(4) 市町村たばこ税"/>
    <hyperlink ref="C21" location="'(5)鉱産税'!A1" display="(5) 鉱産税"/>
    <hyperlink ref="C22" location="'(6)特土地'!A1" display="(6) 特別土地保有税"/>
    <hyperlink ref="D23" location="'(ｲ)保有分'!A1" display="(ｲ) 保有分"/>
    <hyperlink ref="D24" location="'(ﾛ)取得分'!A1" display="(ﾛ) 取得分"/>
    <hyperlink ref="B25" location="'2目的税'!A1" display="２　目的税"/>
    <hyperlink ref="C26" location="'(1)入湯税'!A1" display="(1) 入湯税"/>
    <hyperlink ref="C27" location="'(2)事業所税'!A1" display="(2) 事業所税"/>
    <hyperlink ref="C28" location="'(3)法定外目的税'!A1" display="(3) 法定外目的税"/>
    <hyperlink ref="B30" location="Ⅱ1国保税!A1" display="１　国民健康保険税"/>
    <hyperlink ref="B31" location="Ⅱ2国保料!A1" display="２　国民健康保険料"/>
    <hyperlink ref="D7" location="'(ｲ)個人均等割'!A1" display="(ｲ) 個人市町村民税"/>
    <hyperlink ref="D10" location="'(ｲ)個人均等割'!A1" display="(ﾛ) 法人市町村民税"/>
    <hyperlink ref="E11" location="'(ｲ)個人均等割'!A1" display="a 法人均等割"/>
    <hyperlink ref="E12" location="'(ﾛ)所得割'!A1" display="b 法人税割"/>
    <hyperlink ref="A3:D3" location="総括!A1" display="　総括"/>
    <hyperlink ref="D7:I7" location="'(ｲ)個人市町村民税'!A1" display="(ｲ) 個人市町村民税"/>
    <hyperlink ref="E8:J8" location="a個人均等割!A1" display="a 個人均等割"/>
    <hyperlink ref="E9:I9" location="b所得割!A1" display="b 所得割"/>
    <hyperlink ref="D10:I10" location="'(ﾛ)法人市町村民税'!A1" display="(ﾛ) 法人市町村民税"/>
    <hyperlink ref="E11:J11" location="a法人均等割!A1" display="a 法人均等割"/>
    <hyperlink ref="E12:I12" location="b法人税割!A1" display="b 法人税割"/>
    <hyperlink ref="D18:K18" location="'(ﾛ)交付金'!A1" display="(ﾛ) 交付金"/>
  </hyperlinks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48"/>
  <sheetViews>
    <sheetView showGridLines="0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s="216" customFormat="1" ht="14.25" thickBot="1" x14ac:dyDescent="0.2">
      <c r="A1" s="147" t="s">
        <v>105</v>
      </c>
      <c r="B1" s="147"/>
      <c r="C1" s="147"/>
      <c r="D1" s="217"/>
      <c r="E1" s="217"/>
      <c r="F1" s="217"/>
      <c r="G1" s="217"/>
      <c r="H1" s="217"/>
      <c r="I1" s="217"/>
      <c r="J1" s="55"/>
      <c r="K1" s="55"/>
      <c r="L1" s="57" t="s">
        <v>82</v>
      </c>
    </row>
    <row r="2" spans="1:12" s="218" customFormat="1" ht="15" customHeight="1" x14ac:dyDescent="0.15">
      <c r="A2" s="219"/>
      <c r="B2" s="220"/>
      <c r="C2" s="221"/>
      <c r="D2" s="367" t="s">
        <v>106</v>
      </c>
      <c r="E2" s="367"/>
      <c r="F2" s="368"/>
      <c r="G2" s="369" t="s">
        <v>107</v>
      </c>
      <c r="H2" s="367"/>
      <c r="I2" s="368"/>
      <c r="J2" s="370" t="s">
        <v>108</v>
      </c>
      <c r="K2" s="371"/>
      <c r="L2" s="372"/>
    </row>
    <row r="3" spans="1:12" ht="12" customHeight="1" x14ac:dyDescent="0.15">
      <c r="A3" s="222"/>
      <c r="B3" s="223" t="s">
        <v>109</v>
      </c>
      <c r="C3" s="224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225"/>
      <c r="B4" s="226"/>
      <c r="C4" s="227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687684</v>
      </c>
      <c r="E5" s="150">
        <v>38524</v>
      </c>
      <c r="F5" s="151">
        <v>726208</v>
      </c>
      <c r="G5" s="152">
        <v>670005</v>
      </c>
      <c r="H5" s="150">
        <v>14949</v>
      </c>
      <c r="I5" s="151">
        <v>684954</v>
      </c>
      <c r="J5" s="153">
        <v>97.429197131240514</v>
      </c>
      <c r="K5" s="154">
        <v>38.80438168414495</v>
      </c>
      <c r="L5" s="155">
        <v>94.319258394289236</v>
      </c>
    </row>
    <row r="6" spans="1:12" ht="18" customHeight="1" x14ac:dyDescent="0.15">
      <c r="A6" s="77"/>
      <c r="B6" s="78" t="s">
        <v>1</v>
      </c>
      <c r="C6" s="79"/>
      <c r="D6" s="156">
        <v>302911</v>
      </c>
      <c r="E6" s="157">
        <v>20357</v>
      </c>
      <c r="F6" s="158">
        <v>323268</v>
      </c>
      <c r="G6" s="159">
        <v>293559</v>
      </c>
      <c r="H6" s="157">
        <v>6573</v>
      </c>
      <c r="I6" s="158">
        <v>300132</v>
      </c>
      <c r="J6" s="160">
        <v>96.91262450026575</v>
      </c>
      <c r="K6" s="161">
        <v>32.288647639632558</v>
      </c>
      <c r="L6" s="162">
        <v>92.843089943947433</v>
      </c>
    </row>
    <row r="7" spans="1:12" ht="18" customHeight="1" x14ac:dyDescent="0.15">
      <c r="A7" s="77"/>
      <c r="B7" s="78" t="s">
        <v>2</v>
      </c>
      <c r="C7" s="79"/>
      <c r="D7" s="156">
        <v>181775</v>
      </c>
      <c r="E7" s="157">
        <v>11472</v>
      </c>
      <c r="F7" s="158">
        <v>193247</v>
      </c>
      <c r="G7" s="159">
        <v>176972</v>
      </c>
      <c r="H7" s="157">
        <v>2864</v>
      </c>
      <c r="I7" s="158">
        <v>179836</v>
      </c>
      <c r="J7" s="160">
        <v>97.35772245908403</v>
      </c>
      <c r="K7" s="161">
        <v>24.965132496513252</v>
      </c>
      <c r="L7" s="162">
        <v>93.060176872085989</v>
      </c>
    </row>
    <row r="8" spans="1:12" ht="18" customHeight="1" x14ac:dyDescent="0.15">
      <c r="A8" s="77"/>
      <c r="B8" s="78" t="s">
        <v>3</v>
      </c>
      <c r="C8" s="79"/>
      <c r="D8" s="156">
        <v>353781</v>
      </c>
      <c r="E8" s="157">
        <v>17431</v>
      </c>
      <c r="F8" s="158">
        <v>371212</v>
      </c>
      <c r="G8" s="159">
        <v>344822</v>
      </c>
      <c r="H8" s="157">
        <v>6211</v>
      </c>
      <c r="I8" s="158">
        <v>351033</v>
      </c>
      <c r="J8" s="160">
        <v>97.467642411548383</v>
      </c>
      <c r="K8" s="161">
        <v>35.631920142275256</v>
      </c>
      <c r="L8" s="162">
        <v>94.564022714782922</v>
      </c>
    </row>
    <row r="9" spans="1:12" ht="18" customHeight="1" x14ac:dyDescent="0.15">
      <c r="A9" s="87"/>
      <c r="B9" s="88" t="s">
        <v>4</v>
      </c>
      <c r="C9" s="89"/>
      <c r="D9" s="163">
        <v>205532</v>
      </c>
      <c r="E9" s="164">
        <v>26125</v>
      </c>
      <c r="F9" s="165">
        <v>231657</v>
      </c>
      <c r="G9" s="166">
        <v>193158</v>
      </c>
      <c r="H9" s="164">
        <v>7928</v>
      </c>
      <c r="I9" s="165">
        <v>201086</v>
      </c>
      <c r="J9" s="167">
        <v>93.979526302473587</v>
      </c>
      <c r="K9" s="168">
        <v>30.34641148325359</v>
      </c>
      <c r="L9" s="169">
        <v>86.803334239845981</v>
      </c>
    </row>
    <row r="10" spans="1:12" ht="18" customHeight="1" x14ac:dyDescent="0.15">
      <c r="A10" s="97"/>
      <c r="B10" s="98" t="s">
        <v>5</v>
      </c>
      <c r="C10" s="99"/>
      <c r="D10" s="170">
        <v>205842</v>
      </c>
      <c r="E10" s="171">
        <v>14470</v>
      </c>
      <c r="F10" s="172">
        <v>220312</v>
      </c>
      <c r="G10" s="173">
        <v>198544</v>
      </c>
      <c r="H10" s="171">
        <v>4904</v>
      </c>
      <c r="I10" s="172">
        <v>203448</v>
      </c>
      <c r="J10" s="174">
        <v>96.454562237055612</v>
      </c>
      <c r="K10" s="175">
        <v>33.890808569454045</v>
      </c>
      <c r="L10" s="176">
        <v>92.345401067576887</v>
      </c>
    </row>
    <row r="11" spans="1:12" ht="18" customHeight="1" x14ac:dyDescent="0.15">
      <c r="A11" s="77"/>
      <c r="B11" s="78" t="s">
        <v>66</v>
      </c>
      <c r="C11" s="79"/>
      <c r="D11" s="156">
        <v>413509</v>
      </c>
      <c r="E11" s="157">
        <v>29959</v>
      </c>
      <c r="F11" s="158">
        <v>443468</v>
      </c>
      <c r="G11" s="159">
        <v>396220</v>
      </c>
      <c r="H11" s="157">
        <v>12120</v>
      </c>
      <c r="I11" s="158">
        <v>408340</v>
      </c>
      <c r="J11" s="160">
        <v>95.818954363750237</v>
      </c>
      <c r="K11" s="161">
        <v>40.455288894822928</v>
      </c>
      <c r="L11" s="162">
        <v>92.078797117266632</v>
      </c>
    </row>
    <row r="12" spans="1:12" ht="18" customHeight="1" x14ac:dyDescent="0.15">
      <c r="A12" s="77"/>
      <c r="B12" s="78" t="s">
        <v>67</v>
      </c>
      <c r="C12" s="79"/>
      <c r="D12" s="156">
        <v>204477</v>
      </c>
      <c r="E12" s="157">
        <v>10107</v>
      </c>
      <c r="F12" s="158">
        <v>214584</v>
      </c>
      <c r="G12" s="159">
        <v>198452</v>
      </c>
      <c r="H12" s="157">
        <v>2792</v>
      </c>
      <c r="I12" s="158">
        <v>201244</v>
      </c>
      <c r="J12" s="160">
        <v>97.053458335167278</v>
      </c>
      <c r="K12" s="161">
        <v>27.624418719699218</v>
      </c>
      <c r="L12" s="162">
        <v>93.783320284830182</v>
      </c>
    </row>
    <row r="13" spans="1:12" ht="18" customHeight="1" x14ac:dyDescent="0.15">
      <c r="A13" s="77"/>
      <c r="B13" s="78" t="s">
        <v>68</v>
      </c>
      <c r="C13" s="79"/>
      <c r="D13" s="156">
        <v>429073</v>
      </c>
      <c r="E13" s="157">
        <v>51918</v>
      </c>
      <c r="F13" s="158">
        <v>480991</v>
      </c>
      <c r="G13" s="159">
        <v>404135</v>
      </c>
      <c r="H13" s="157">
        <v>16194</v>
      </c>
      <c r="I13" s="158">
        <v>420329</v>
      </c>
      <c r="J13" s="160">
        <v>94.187935386286242</v>
      </c>
      <c r="K13" s="161">
        <v>31.191494279440658</v>
      </c>
      <c r="L13" s="162">
        <v>87.388121607265006</v>
      </c>
    </row>
    <row r="14" spans="1:12" ht="18" customHeight="1" x14ac:dyDescent="0.15">
      <c r="A14" s="87"/>
      <c r="B14" s="88" t="s">
        <v>69</v>
      </c>
      <c r="C14" s="89"/>
      <c r="D14" s="163">
        <v>229011</v>
      </c>
      <c r="E14" s="164">
        <v>14663</v>
      </c>
      <c r="F14" s="165">
        <v>243674</v>
      </c>
      <c r="G14" s="166">
        <v>221181</v>
      </c>
      <c r="H14" s="164">
        <v>4249</v>
      </c>
      <c r="I14" s="165">
        <v>225430</v>
      </c>
      <c r="J14" s="167">
        <v>96.580950260031173</v>
      </c>
      <c r="K14" s="168">
        <v>28.977698970197096</v>
      </c>
      <c r="L14" s="169">
        <v>92.512947626747206</v>
      </c>
    </row>
    <row r="15" spans="1:12" ht="18" customHeight="1" x14ac:dyDescent="0.15">
      <c r="A15" s="97"/>
      <c r="B15" s="98" t="s">
        <v>70</v>
      </c>
      <c r="C15" s="99"/>
      <c r="D15" s="170">
        <v>161180</v>
      </c>
      <c r="E15" s="171">
        <v>5798</v>
      </c>
      <c r="F15" s="172">
        <v>166978</v>
      </c>
      <c r="G15" s="173">
        <v>158242</v>
      </c>
      <c r="H15" s="171">
        <v>2008</v>
      </c>
      <c r="I15" s="172">
        <v>160250</v>
      </c>
      <c r="J15" s="174">
        <v>98.177193200148906</v>
      </c>
      <c r="K15" s="175">
        <v>34.632631942048981</v>
      </c>
      <c r="L15" s="176">
        <v>95.970726682556986</v>
      </c>
    </row>
    <row r="16" spans="1:12" ht="18" customHeight="1" x14ac:dyDescent="0.15">
      <c r="A16" s="107"/>
      <c r="B16" s="108" t="s">
        <v>6</v>
      </c>
      <c r="C16" s="109"/>
      <c r="D16" s="149">
        <v>17685</v>
      </c>
      <c r="E16" s="150">
        <v>2199</v>
      </c>
      <c r="F16" s="151">
        <v>19884</v>
      </c>
      <c r="G16" s="152">
        <v>16525</v>
      </c>
      <c r="H16" s="150">
        <v>332</v>
      </c>
      <c r="I16" s="151">
        <v>16857</v>
      </c>
      <c r="J16" s="153">
        <v>93.44076901328809</v>
      </c>
      <c r="K16" s="154">
        <v>15.097771714415645</v>
      </c>
      <c r="L16" s="155">
        <v>84.776704888352441</v>
      </c>
    </row>
    <row r="17" spans="1:12" ht="18" customHeight="1" x14ac:dyDescent="0.15">
      <c r="A17" s="77"/>
      <c r="B17" s="78" t="s">
        <v>7</v>
      </c>
      <c r="C17" s="79"/>
      <c r="D17" s="156">
        <v>11570</v>
      </c>
      <c r="E17" s="157">
        <v>806</v>
      </c>
      <c r="F17" s="158">
        <v>12376</v>
      </c>
      <c r="G17" s="159">
        <v>11215</v>
      </c>
      <c r="H17" s="157">
        <v>259</v>
      </c>
      <c r="I17" s="158">
        <v>11474</v>
      </c>
      <c r="J17" s="160">
        <v>96.931719965427831</v>
      </c>
      <c r="K17" s="161">
        <v>32.133995037220842</v>
      </c>
      <c r="L17" s="162">
        <v>92.711700064641249</v>
      </c>
    </row>
    <row r="18" spans="1:12" ht="18" customHeight="1" x14ac:dyDescent="0.15">
      <c r="A18" s="77"/>
      <c r="B18" s="78" t="s">
        <v>8</v>
      </c>
      <c r="C18" s="79"/>
      <c r="D18" s="156">
        <v>7108</v>
      </c>
      <c r="E18" s="157">
        <v>251</v>
      </c>
      <c r="F18" s="158">
        <v>7359</v>
      </c>
      <c r="G18" s="159">
        <v>7075</v>
      </c>
      <c r="H18" s="157">
        <v>51</v>
      </c>
      <c r="I18" s="158">
        <v>7126</v>
      </c>
      <c r="J18" s="160">
        <v>99.535734383792914</v>
      </c>
      <c r="K18" s="161">
        <v>20.318725099601593</v>
      </c>
      <c r="L18" s="162">
        <v>96.833808941432267</v>
      </c>
    </row>
    <row r="19" spans="1:12" ht="18" customHeight="1" x14ac:dyDescent="0.15">
      <c r="A19" s="87"/>
      <c r="B19" s="88" t="s">
        <v>9</v>
      </c>
      <c r="C19" s="89"/>
      <c r="D19" s="163">
        <v>36033</v>
      </c>
      <c r="E19" s="164">
        <v>1590</v>
      </c>
      <c r="F19" s="165">
        <v>37623</v>
      </c>
      <c r="G19" s="166">
        <v>35053</v>
      </c>
      <c r="H19" s="164">
        <v>782</v>
      </c>
      <c r="I19" s="165">
        <v>35835</v>
      </c>
      <c r="J19" s="167">
        <v>97.280270862820188</v>
      </c>
      <c r="K19" s="168">
        <v>49.182389937106919</v>
      </c>
      <c r="L19" s="169">
        <v>95.247587911649788</v>
      </c>
    </row>
    <row r="20" spans="1:12" ht="18" customHeight="1" x14ac:dyDescent="0.15">
      <c r="A20" s="97"/>
      <c r="B20" s="98" t="s">
        <v>10</v>
      </c>
      <c r="C20" s="99"/>
      <c r="D20" s="170">
        <v>49714</v>
      </c>
      <c r="E20" s="171">
        <v>2662</v>
      </c>
      <c r="F20" s="172">
        <v>52376</v>
      </c>
      <c r="G20" s="173">
        <v>48239</v>
      </c>
      <c r="H20" s="171">
        <v>1109</v>
      </c>
      <c r="I20" s="172">
        <v>49348</v>
      </c>
      <c r="J20" s="174">
        <v>97.033028925453593</v>
      </c>
      <c r="K20" s="175">
        <v>41.660405709992489</v>
      </c>
      <c r="L20" s="176">
        <v>94.218726134107229</v>
      </c>
    </row>
    <row r="21" spans="1:12" ht="18" customHeight="1" x14ac:dyDescent="0.15">
      <c r="A21" s="77"/>
      <c r="B21" s="78" t="s">
        <v>11</v>
      </c>
      <c r="C21" s="79"/>
      <c r="D21" s="156">
        <v>40439</v>
      </c>
      <c r="E21" s="157">
        <v>1777</v>
      </c>
      <c r="F21" s="158">
        <v>42216</v>
      </c>
      <c r="G21" s="159">
        <v>39309</v>
      </c>
      <c r="H21" s="157">
        <v>541</v>
      </c>
      <c r="I21" s="158">
        <v>39850</v>
      </c>
      <c r="J21" s="160">
        <v>97.205667795939561</v>
      </c>
      <c r="K21" s="161">
        <v>30.444569499155882</v>
      </c>
      <c r="L21" s="162">
        <v>94.395489861663833</v>
      </c>
    </row>
    <row r="22" spans="1:12" ht="18" customHeight="1" x14ac:dyDescent="0.15">
      <c r="A22" s="77"/>
      <c r="B22" s="78" t="s">
        <v>12</v>
      </c>
      <c r="C22" s="79"/>
      <c r="D22" s="156">
        <v>19136</v>
      </c>
      <c r="E22" s="157">
        <v>509</v>
      </c>
      <c r="F22" s="158">
        <v>19645</v>
      </c>
      <c r="G22" s="159">
        <v>18866</v>
      </c>
      <c r="H22" s="157">
        <v>412</v>
      </c>
      <c r="I22" s="158">
        <v>19278</v>
      </c>
      <c r="J22" s="160">
        <v>98.589046822742475</v>
      </c>
      <c r="K22" s="161">
        <v>80.943025540275045</v>
      </c>
      <c r="L22" s="162">
        <v>98.131840162891322</v>
      </c>
    </row>
    <row r="23" spans="1:12" ht="18" customHeight="1" x14ac:dyDescent="0.15">
      <c r="A23" s="77"/>
      <c r="B23" s="78" t="s">
        <v>13</v>
      </c>
      <c r="C23" s="79"/>
      <c r="D23" s="156">
        <v>37951</v>
      </c>
      <c r="E23" s="157">
        <v>1979</v>
      </c>
      <c r="F23" s="158">
        <v>39930</v>
      </c>
      <c r="G23" s="159">
        <v>36744</v>
      </c>
      <c r="H23" s="157">
        <v>749</v>
      </c>
      <c r="I23" s="158">
        <v>37493</v>
      </c>
      <c r="J23" s="160">
        <v>96.819583146689155</v>
      </c>
      <c r="K23" s="161">
        <v>37.847397675593733</v>
      </c>
      <c r="L23" s="162">
        <v>93.896819434009515</v>
      </c>
    </row>
    <row r="24" spans="1:12" ht="18" customHeight="1" x14ac:dyDescent="0.15">
      <c r="A24" s="87"/>
      <c r="B24" s="88" t="s">
        <v>14</v>
      </c>
      <c r="C24" s="89"/>
      <c r="D24" s="163">
        <v>22043</v>
      </c>
      <c r="E24" s="164">
        <v>111</v>
      </c>
      <c r="F24" s="165">
        <v>22154</v>
      </c>
      <c r="G24" s="166">
        <v>22043</v>
      </c>
      <c r="H24" s="164">
        <v>47</v>
      </c>
      <c r="I24" s="165">
        <v>22090</v>
      </c>
      <c r="J24" s="167">
        <v>100</v>
      </c>
      <c r="K24" s="168">
        <v>42.342342342342342</v>
      </c>
      <c r="L24" s="169">
        <v>99.711113117270017</v>
      </c>
    </row>
    <row r="25" spans="1:12" ht="18" customHeight="1" x14ac:dyDescent="0.15">
      <c r="A25" s="97"/>
      <c r="B25" s="98" t="s">
        <v>15</v>
      </c>
      <c r="C25" s="99"/>
      <c r="D25" s="170">
        <v>138681</v>
      </c>
      <c r="E25" s="171">
        <v>8006</v>
      </c>
      <c r="F25" s="172">
        <v>146687</v>
      </c>
      <c r="G25" s="173">
        <v>134664</v>
      </c>
      <c r="H25" s="171">
        <v>3319</v>
      </c>
      <c r="I25" s="172">
        <v>137983</v>
      </c>
      <c r="J25" s="174">
        <v>97.103424405650372</v>
      </c>
      <c r="K25" s="175">
        <v>41.456407694229327</v>
      </c>
      <c r="L25" s="176">
        <v>94.066277175209805</v>
      </c>
    </row>
    <row r="26" spans="1:12" ht="18" customHeight="1" x14ac:dyDescent="0.15">
      <c r="A26" s="77"/>
      <c r="B26" s="78" t="s">
        <v>16</v>
      </c>
      <c r="C26" s="79"/>
      <c r="D26" s="156">
        <v>43474</v>
      </c>
      <c r="E26" s="157">
        <v>4240</v>
      </c>
      <c r="F26" s="158">
        <v>47714</v>
      </c>
      <c r="G26" s="159">
        <v>41711</v>
      </c>
      <c r="H26" s="157">
        <v>982</v>
      </c>
      <c r="I26" s="158">
        <v>42693</v>
      </c>
      <c r="J26" s="160">
        <v>95.944702580852919</v>
      </c>
      <c r="K26" s="161">
        <v>23.160377358490567</v>
      </c>
      <c r="L26" s="162">
        <v>89.476883095108349</v>
      </c>
    </row>
    <row r="27" spans="1:12" ht="18" customHeight="1" x14ac:dyDescent="0.15">
      <c r="A27" s="77"/>
      <c r="B27" s="78" t="s">
        <v>17</v>
      </c>
      <c r="C27" s="79"/>
      <c r="D27" s="156">
        <v>92204</v>
      </c>
      <c r="E27" s="157">
        <v>10792</v>
      </c>
      <c r="F27" s="158">
        <v>102996</v>
      </c>
      <c r="G27" s="159">
        <v>87107</v>
      </c>
      <c r="H27" s="157">
        <v>2505</v>
      </c>
      <c r="I27" s="158">
        <v>89612</v>
      </c>
      <c r="J27" s="160">
        <v>94.472040258557115</v>
      </c>
      <c r="K27" s="161">
        <v>23.211638250555968</v>
      </c>
      <c r="L27" s="162">
        <v>87.005320594974563</v>
      </c>
    </row>
    <row r="28" spans="1:12" ht="18" customHeight="1" x14ac:dyDescent="0.15">
      <c r="A28" s="77"/>
      <c r="B28" s="78" t="s">
        <v>18</v>
      </c>
      <c r="C28" s="79"/>
      <c r="D28" s="156">
        <v>56160</v>
      </c>
      <c r="E28" s="157">
        <v>2631</v>
      </c>
      <c r="F28" s="158">
        <v>58791</v>
      </c>
      <c r="G28" s="159">
        <v>54398</v>
      </c>
      <c r="H28" s="157">
        <v>1031</v>
      </c>
      <c r="I28" s="158">
        <v>55429</v>
      </c>
      <c r="J28" s="160">
        <v>96.862535612535623</v>
      </c>
      <c r="K28" s="161">
        <v>39.186621056632461</v>
      </c>
      <c r="L28" s="162">
        <v>94.281437635012168</v>
      </c>
    </row>
    <row r="29" spans="1:12" ht="18" customHeight="1" x14ac:dyDescent="0.15">
      <c r="A29" s="87"/>
      <c r="B29" s="88" t="s">
        <v>19</v>
      </c>
      <c r="C29" s="89"/>
      <c r="D29" s="163">
        <v>67733</v>
      </c>
      <c r="E29" s="164">
        <v>4709</v>
      </c>
      <c r="F29" s="165">
        <v>72442</v>
      </c>
      <c r="G29" s="166">
        <v>65933</v>
      </c>
      <c r="H29" s="164">
        <v>1081</v>
      </c>
      <c r="I29" s="165">
        <v>67014</v>
      </c>
      <c r="J29" s="167">
        <v>97.342506606823846</v>
      </c>
      <c r="K29" s="168">
        <v>22.956041622425143</v>
      </c>
      <c r="L29" s="169">
        <v>92.507109135584329</v>
      </c>
    </row>
    <row r="30" spans="1:12" ht="18" customHeight="1" x14ac:dyDescent="0.15">
      <c r="A30" s="97"/>
      <c r="B30" s="98" t="s">
        <v>20</v>
      </c>
      <c r="C30" s="99"/>
      <c r="D30" s="170">
        <v>127183</v>
      </c>
      <c r="E30" s="171">
        <v>7445</v>
      </c>
      <c r="F30" s="172">
        <v>134628</v>
      </c>
      <c r="G30" s="173">
        <v>123358</v>
      </c>
      <c r="H30" s="171">
        <v>2499</v>
      </c>
      <c r="I30" s="172">
        <v>125857</v>
      </c>
      <c r="J30" s="174">
        <v>96.992522585565681</v>
      </c>
      <c r="K30" s="175">
        <v>33.566151779717927</v>
      </c>
      <c r="L30" s="176">
        <v>93.485010547582974</v>
      </c>
    </row>
    <row r="31" spans="1:12" ht="18" customHeight="1" x14ac:dyDescent="0.15">
      <c r="A31" s="77"/>
      <c r="B31" s="78" t="s">
        <v>21</v>
      </c>
      <c r="C31" s="79"/>
      <c r="D31" s="156">
        <v>61430</v>
      </c>
      <c r="E31" s="157">
        <v>1241</v>
      </c>
      <c r="F31" s="158">
        <v>62671</v>
      </c>
      <c r="G31" s="159">
        <v>60915</v>
      </c>
      <c r="H31" s="157">
        <v>294</v>
      </c>
      <c r="I31" s="158">
        <v>61209</v>
      </c>
      <c r="J31" s="160">
        <v>99.161647403548756</v>
      </c>
      <c r="K31" s="161">
        <v>23.690572119258661</v>
      </c>
      <c r="L31" s="162">
        <v>97.667182588438024</v>
      </c>
    </row>
    <row r="32" spans="1:12" ht="18" customHeight="1" x14ac:dyDescent="0.15">
      <c r="A32" s="77"/>
      <c r="B32" s="78" t="s">
        <v>22</v>
      </c>
      <c r="C32" s="79"/>
      <c r="D32" s="156">
        <v>120592</v>
      </c>
      <c r="E32" s="157">
        <v>2160</v>
      </c>
      <c r="F32" s="158">
        <v>122752</v>
      </c>
      <c r="G32" s="159">
        <v>119720</v>
      </c>
      <c r="H32" s="157">
        <v>722</v>
      </c>
      <c r="I32" s="158">
        <v>120442</v>
      </c>
      <c r="J32" s="160">
        <v>99.276900623590294</v>
      </c>
      <c r="K32" s="161">
        <v>33.425925925925924</v>
      </c>
      <c r="L32" s="162">
        <v>98.118156934306569</v>
      </c>
    </row>
    <row r="33" spans="1:12" ht="18" customHeight="1" x14ac:dyDescent="0.15">
      <c r="A33" s="77"/>
      <c r="B33" s="78" t="s">
        <v>23</v>
      </c>
      <c r="C33" s="79"/>
      <c r="D33" s="156">
        <v>2907</v>
      </c>
      <c r="E33" s="157">
        <v>42</v>
      </c>
      <c r="F33" s="158">
        <v>2949</v>
      </c>
      <c r="G33" s="159">
        <v>2859</v>
      </c>
      <c r="H33" s="157">
        <v>37</v>
      </c>
      <c r="I33" s="158">
        <v>2896</v>
      </c>
      <c r="J33" s="160">
        <v>98.348813209494324</v>
      </c>
      <c r="K33" s="161">
        <v>88.095238095238088</v>
      </c>
      <c r="L33" s="162">
        <v>98.202780603594448</v>
      </c>
    </row>
    <row r="34" spans="1:12" ht="18" customHeight="1" x14ac:dyDescent="0.15">
      <c r="A34" s="87"/>
      <c r="B34" s="88" t="s">
        <v>24</v>
      </c>
      <c r="C34" s="89"/>
      <c r="D34" s="163">
        <v>2970</v>
      </c>
      <c r="E34" s="164">
        <v>79</v>
      </c>
      <c r="F34" s="165">
        <v>3049</v>
      </c>
      <c r="G34" s="166">
        <v>2792</v>
      </c>
      <c r="H34" s="164">
        <v>8</v>
      </c>
      <c r="I34" s="165">
        <v>2800</v>
      </c>
      <c r="J34" s="167">
        <v>94.006734006734007</v>
      </c>
      <c r="K34" s="168">
        <v>10.126582278481013</v>
      </c>
      <c r="L34" s="169">
        <v>91.833387996064289</v>
      </c>
    </row>
    <row r="35" spans="1:12" ht="18" customHeight="1" x14ac:dyDescent="0.15">
      <c r="A35" s="97"/>
      <c r="B35" s="98" t="s">
        <v>25</v>
      </c>
      <c r="C35" s="99"/>
      <c r="D35" s="170">
        <v>3027</v>
      </c>
      <c r="E35" s="171">
        <v>352</v>
      </c>
      <c r="F35" s="172">
        <v>3379</v>
      </c>
      <c r="G35" s="173">
        <v>2743</v>
      </c>
      <c r="H35" s="171">
        <v>98</v>
      </c>
      <c r="I35" s="172">
        <v>2841</v>
      </c>
      <c r="J35" s="174">
        <v>90.617773372976544</v>
      </c>
      <c r="K35" s="175">
        <v>27.84090909090909</v>
      </c>
      <c r="L35" s="176">
        <v>84.078129624149156</v>
      </c>
    </row>
    <row r="36" spans="1:12" ht="18" customHeight="1" x14ac:dyDescent="0.15">
      <c r="A36" s="77"/>
      <c r="B36" s="78" t="s">
        <v>26</v>
      </c>
      <c r="C36" s="79"/>
      <c r="D36" s="156">
        <v>792</v>
      </c>
      <c r="E36" s="157">
        <v>25</v>
      </c>
      <c r="F36" s="158">
        <v>817</v>
      </c>
      <c r="G36" s="159">
        <v>779</v>
      </c>
      <c r="H36" s="157">
        <v>18</v>
      </c>
      <c r="I36" s="158">
        <v>797</v>
      </c>
      <c r="J36" s="160">
        <v>98.358585858585855</v>
      </c>
      <c r="K36" s="161">
        <v>72</v>
      </c>
      <c r="L36" s="162">
        <v>97.552019583843332</v>
      </c>
    </row>
    <row r="37" spans="1:12" ht="18" customHeight="1" x14ac:dyDescent="0.15">
      <c r="A37" s="77"/>
      <c r="B37" s="78" t="s">
        <v>27</v>
      </c>
      <c r="C37" s="79"/>
      <c r="D37" s="156">
        <v>5978</v>
      </c>
      <c r="E37" s="157">
        <v>598</v>
      </c>
      <c r="F37" s="158">
        <v>6576</v>
      </c>
      <c r="G37" s="159">
        <v>5798</v>
      </c>
      <c r="H37" s="157">
        <v>24</v>
      </c>
      <c r="I37" s="158">
        <v>5822</v>
      </c>
      <c r="J37" s="160">
        <v>96.988959518233514</v>
      </c>
      <c r="K37" s="161">
        <v>4.0133779264214047</v>
      </c>
      <c r="L37" s="162">
        <v>88.534063260340631</v>
      </c>
    </row>
    <row r="38" spans="1:12" ht="18" customHeight="1" x14ac:dyDescent="0.15">
      <c r="A38" s="77"/>
      <c r="B38" s="78" t="s">
        <v>28</v>
      </c>
      <c r="C38" s="79"/>
      <c r="D38" s="156">
        <v>2841</v>
      </c>
      <c r="E38" s="157">
        <v>51</v>
      </c>
      <c r="F38" s="158">
        <v>2892</v>
      </c>
      <c r="G38" s="159">
        <v>2806</v>
      </c>
      <c r="H38" s="157">
        <v>17</v>
      </c>
      <c r="I38" s="158">
        <v>2823</v>
      </c>
      <c r="J38" s="160">
        <v>98.768039422738468</v>
      </c>
      <c r="K38" s="161">
        <v>33.333333333333329</v>
      </c>
      <c r="L38" s="162">
        <v>97.614107883817425</v>
      </c>
    </row>
    <row r="39" spans="1:12" ht="18" customHeight="1" x14ac:dyDescent="0.15">
      <c r="A39" s="87"/>
      <c r="B39" s="88" t="s">
        <v>29</v>
      </c>
      <c r="C39" s="89"/>
      <c r="D39" s="163">
        <v>5371</v>
      </c>
      <c r="E39" s="164">
        <v>26</v>
      </c>
      <c r="F39" s="165">
        <v>5397</v>
      </c>
      <c r="G39" s="166">
        <v>5287</v>
      </c>
      <c r="H39" s="164">
        <v>21</v>
      </c>
      <c r="I39" s="165">
        <v>5308</v>
      </c>
      <c r="J39" s="167">
        <v>98.436045429156579</v>
      </c>
      <c r="K39" s="168">
        <v>80.769230769230774</v>
      </c>
      <c r="L39" s="169">
        <v>98.3509357050213</v>
      </c>
    </row>
    <row r="40" spans="1:12" ht="18" customHeight="1" x14ac:dyDescent="0.15">
      <c r="A40" s="97"/>
      <c r="B40" s="98" t="s">
        <v>30</v>
      </c>
      <c r="C40" s="99"/>
      <c r="D40" s="170">
        <v>6591</v>
      </c>
      <c r="E40" s="171">
        <v>805</v>
      </c>
      <c r="F40" s="172">
        <v>7396</v>
      </c>
      <c r="G40" s="173">
        <v>6126</v>
      </c>
      <c r="H40" s="171">
        <v>168</v>
      </c>
      <c r="I40" s="172">
        <v>6294</v>
      </c>
      <c r="J40" s="174">
        <v>92.944924897587626</v>
      </c>
      <c r="K40" s="175">
        <v>20.869565217391305</v>
      </c>
      <c r="L40" s="176">
        <v>85.100054083288271</v>
      </c>
    </row>
    <row r="41" spans="1:12" ht="18" customHeight="1" x14ac:dyDescent="0.15">
      <c r="A41" s="77"/>
      <c r="B41" s="78" t="s">
        <v>71</v>
      </c>
      <c r="C41" s="79"/>
      <c r="D41" s="156">
        <v>32013</v>
      </c>
      <c r="E41" s="157">
        <v>2021</v>
      </c>
      <c r="F41" s="158">
        <v>34034</v>
      </c>
      <c r="G41" s="159">
        <v>30625</v>
      </c>
      <c r="H41" s="157">
        <v>732</v>
      </c>
      <c r="I41" s="158">
        <v>31357</v>
      </c>
      <c r="J41" s="160">
        <v>95.664261393808772</v>
      </c>
      <c r="K41" s="161">
        <v>36.219693221177636</v>
      </c>
      <c r="L41" s="162">
        <v>92.134336251983314</v>
      </c>
    </row>
    <row r="42" spans="1:12" ht="18" customHeight="1" x14ac:dyDescent="0.15">
      <c r="A42" s="77"/>
      <c r="B42" s="78" t="s">
        <v>72</v>
      </c>
      <c r="C42" s="79"/>
      <c r="D42" s="156">
        <v>110337</v>
      </c>
      <c r="E42" s="157">
        <v>5798</v>
      </c>
      <c r="F42" s="158">
        <v>116135</v>
      </c>
      <c r="G42" s="159">
        <v>106299</v>
      </c>
      <c r="H42" s="157">
        <v>2600</v>
      </c>
      <c r="I42" s="158">
        <v>108899</v>
      </c>
      <c r="J42" s="160">
        <v>96.340302890236273</v>
      </c>
      <c r="K42" s="161">
        <v>44.843049327354265</v>
      </c>
      <c r="L42" s="162">
        <v>93.76932018771258</v>
      </c>
    </row>
    <row r="43" spans="1:12" ht="18" customHeight="1" x14ac:dyDescent="0.15">
      <c r="A43" s="77"/>
      <c r="B43" s="78" t="s">
        <v>31</v>
      </c>
      <c r="C43" s="79"/>
      <c r="D43" s="156">
        <v>4650</v>
      </c>
      <c r="E43" s="157">
        <v>700</v>
      </c>
      <c r="F43" s="158">
        <v>5350</v>
      </c>
      <c r="G43" s="159">
        <v>4436</v>
      </c>
      <c r="H43" s="157">
        <v>70</v>
      </c>
      <c r="I43" s="158">
        <v>4506</v>
      </c>
      <c r="J43" s="160">
        <v>95.397849462365585</v>
      </c>
      <c r="K43" s="161">
        <v>10</v>
      </c>
      <c r="L43" s="162">
        <v>84.224299065420567</v>
      </c>
    </row>
    <row r="44" spans="1:12" ht="18" customHeight="1" x14ac:dyDescent="0.15">
      <c r="A44" s="87"/>
      <c r="B44" s="88" t="s">
        <v>32</v>
      </c>
      <c r="C44" s="89"/>
      <c r="D44" s="163">
        <v>17977</v>
      </c>
      <c r="E44" s="164">
        <v>51</v>
      </c>
      <c r="F44" s="165">
        <v>18028</v>
      </c>
      <c r="G44" s="166">
        <v>17415</v>
      </c>
      <c r="H44" s="164">
        <v>48</v>
      </c>
      <c r="I44" s="165">
        <v>17463</v>
      </c>
      <c r="J44" s="167">
        <v>96.873783167380552</v>
      </c>
      <c r="K44" s="168">
        <v>94.117647058823522</v>
      </c>
      <c r="L44" s="169">
        <v>96.865986243621037</v>
      </c>
    </row>
    <row r="45" spans="1:12" ht="18" customHeight="1" thickBot="1" x14ac:dyDescent="0.2">
      <c r="A45" s="177"/>
      <c r="B45" s="178" t="s">
        <v>33</v>
      </c>
      <c r="C45" s="179"/>
      <c r="D45" s="180">
        <v>6152</v>
      </c>
      <c r="E45" s="181">
        <v>41</v>
      </c>
      <c r="F45" s="182">
        <v>6193</v>
      </c>
      <c r="G45" s="183">
        <v>6152</v>
      </c>
      <c r="H45" s="181">
        <v>0</v>
      </c>
      <c r="I45" s="182">
        <v>6152</v>
      </c>
      <c r="J45" s="184">
        <v>100</v>
      </c>
      <c r="K45" s="185">
        <v>0</v>
      </c>
      <c r="L45" s="186">
        <v>99.337962215404488</v>
      </c>
    </row>
    <row r="46" spans="1:12" ht="18" customHeight="1" thickTop="1" x14ac:dyDescent="0.15">
      <c r="A46" s="117"/>
      <c r="B46" s="118" t="s">
        <v>91</v>
      </c>
      <c r="C46" s="119"/>
      <c r="D46" s="187">
        <v>3374775</v>
      </c>
      <c r="E46" s="188">
        <v>240824</v>
      </c>
      <c r="F46" s="189">
        <v>3615599</v>
      </c>
      <c r="G46" s="190">
        <v>3255290</v>
      </c>
      <c r="H46" s="188">
        <v>80792</v>
      </c>
      <c r="I46" s="189">
        <v>3336082</v>
      </c>
      <c r="J46" s="191">
        <v>96.459467668214913</v>
      </c>
      <c r="K46" s="192">
        <v>33.548151347041824</v>
      </c>
      <c r="L46" s="193">
        <v>92.269137147122777</v>
      </c>
    </row>
    <row r="47" spans="1:12" ht="18" customHeight="1" thickBot="1" x14ac:dyDescent="0.2">
      <c r="A47" s="127"/>
      <c r="B47" s="128" t="s">
        <v>92</v>
      </c>
      <c r="C47" s="129"/>
      <c r="D47" s="194">
        <v>1150742</v>
      </c>
      <c r="E47" s="195">
        <v>63697</v>
      </c>
      <c r="F47" s="196">
        <v>1214439</v>
      </c>
      <c r="G47" s="197">
        <v>1116992</v>
      </c>
      <c r="H47" s="195">
        <v>20556</v>
      </c>
      <c r="I47" s="196">
        <v>1137548</v>
      </c>
      <c r="J47" s="198">
        <v>97.067109743104879</v>
      </c>
      <c r="K47" s="199">
        <v>32.271535551124856</v>
      </c>
      <c r="L47" s="200">
        <v>93.668599246236326</v>
      </c>
    </row>
    <row r="48" spans="1:12" ht="18" customHeight="1" thickBot="1" x14ac:dyDescent="0.2">
      <c r="A48" s="137"/>
      <c r="B48" s="138" t="s">
        <v>89</v>
      </c>
      <c r="C48" s="139"/>
      <c r="D48" s="201">
        <v>4525517</v>
      </c>
      <c r="E48" s="202">
        <v>304521</v>
      </c>
      <c r="F48" s="203">
        <v>4830038</v>
      </c>
      <c r="G48" s="204">
        <v>4372282</v>
      </c>
      <c r="H48" s="202">
        <v>101348</v>
      </c>
      <c r="I48" s="203">
        <v>4473630</v>
      </c>
      <c r="J48" s="205">
        <v>96.613978027261865</v>
      </c>
      <c r="K48" s="206">
        <v>33.281120185471607</v>
      </c>
      <c r="L48" s="207">
        <v>92.621010435114599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66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48"/>
  <sheetViews>
    <sheetView showGridLines="0" view="pageBreakPreview" zoomScaleNormal="100" workbookViewId="0">
      <selection activeCell="B4" sqref="B4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s="216" customFormat="1" ht="14.25" thickBot="1" x14ac:dyDescent="0.2">
      <c r="A1" s="147" t="s">
        <v>110</v>
      </c>
      <c r="B1" s="147"/>
      <c r="C1" s="147"/>
      <c r="D1" s="217"/>
      <c r="E1" s="217"/>
      <c r="F1" s="217"/>
      <c r="G1" s="217"/>
      <c r="H1" s="217"/>
      <c r="I1" s="217"/>
      <c r="J1" s="55"/>
      <c r="K1" s="55"/>
      <c r="L1" s="57" t="s">
        <v>82</v>
      </c>
    </row>
    <row r="2" spans="1:12" s="218" customFormat="1" ht="15" customHeight="1" x14ac:dyDescent="0.15">
      <c r="A2" s="219"/>
      <c r="B2" s="220"/>
      <c r="C2" s="221"/>
      <c r="D2" s="367" t="s">
        <v>106</v>
      </c>
      <c r="E2" s="367"/>
      <c r="F2" s="368"/>
      <c r="G2" s="369" t="s">
        <v>107</v>
      </c>
      <c r="H2" s="367"/>
      <c r="I2" s="368"/>
      <c r="J2" s="370" t="s">
        <v>108</v>
      </c>
      <c r="K2" s="371"/>
      <c r="L2" s="372"/>
    </row>
    <row r="3" spans="1:12" ht="12" customHeight="1" x14ac:dyDescent="0.15">
      <c r="A3" s="222"/>
      <c r="B3" s="223" t="s">
        <v>109</v>
      </c>
      <c r="C3" s="224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225"/>
      <c r="B4" s="226"/>
      <c r="C4" s="227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4679860</v>
      </c>
      <c r="E5" s="150">
        <v>2</v>
      </c>
      <c r="F5" s="151">
        <v>4679862</v>
      </c>
      <c r="G5" s="152">
        <v>4679860</v>
      </c>
      <c r="H5" s="150">
        <v>2</v>
      </c>
      <c r="I5" s="151">
        <v>4679862</v>
      </c>
      <c r="J5" s="153">
        <v>100</v>
      </c>
      <c r="K5" s="154">
        <v>100</v>
      </c>
      <c r="L5" s="155">
        <v>100</v>
      </c>
    </row>
    <row r="6" spans="1:12" ht="18" customHeight="1" x14ac:dyDescent="0.15">
      <c r="A6" s="77"/>
      <c r="B6" s="78" t="s">
        <v>1</v>
      </c>
      <c r="C6" s="79"/>
      <c r="D6" s="156">
        <v>710756</v>
      </c>
      <c r="E6" s="157">
        <v>0</v>
      </c>
      <c r="F6" s="158">
        <v>710756</v>
      </c>
      <c r="G6" s="159">
        <v>710756</v>
      </c>
      <c r="H6" s="157">
        <v>0</v>
      </c>
      <c r="I6" s="158">
        <v>710756</v>
      </c>
      <c r="J6" s="160">
        <v>100</v>
      </c>
      <c r="K6" s="161" t="s">
        <v>157</v>
      </c>
      <c r="L6" s="162">
        <v>100</v>
      </c>
    </row>
    <row r="7" spans="1:12" ht="18" customHeight="1" x14ac:dyDescent="0.15">
      <c r="A7" s="77"/>
      <c r="B7" s="78" t="s">
        <v>2</v>
      </c>
      <c r="C7" s="79"/>
      <c r="D7" s="156">
        <v>298403</v>
      </c>
      <c r="E7" s="157">
        <v>0</v>
      </c>
      <c r="F7" s="158">
        <v>298403</v>
      </c>
      <c r="G7" s="159">
        <v>298403</v>
      </c>
      <c r="H7" s="157">
        <v>0</v>
      </c>
      <c r="I7" s="158">
        <v>298403</v>
      </c>
      <c r="J7" s="160">
        <v>100</v>
      </c>
      <c r="K7" s="161" t="s">
        <v>157</v>
      </c>
      <c r="L7" s="162">
        <v>100</v>
      </c>
    </row>
    <row r="8" spans="1:12" ht="18" customHeight="1" x14ac:dyDescent="0.15">
      <c r="A8" s="77"/>
      <c r="B8" s="78" t="s">
        <v>3</v>
      </c>
      <c r="C8" s="79"/>
      <c r="D8" s="156">
        <v>679543</v>
      </c>
      <c r="E8" s="157">
        <v>0</v>
      </c>
      <c r="F8" s="158">
        <v>679543</v>
      </c>
      <c r="G8" s="159">
        <v>679543</v>
      </c>
      <c r="H8" s="157">
        <v>0</v>
      </c>
      <c r="I8" s="158">
        <v>679543</v>
      </c>
      <c r="J8" s="160">
        <v>100</v>
      </c>
      <c r="K8" s="161" t="s">
        <v>157</v>
      </c>
      <c r="L8" s="162">
        <v>100</v>
      </c>
    </row>
    <row r="9" spans="1:12" ht="18" customHeight="1" x14ac:dyDescent="0.15">
      <c r="A9" s="87"/>
      <c r="B9" s="88" t="s">
        <v>4</v>
      </c>
      <c r="C9" s="89"/>
      <c r="D9" s="163">
        <v>320682</v>
      </c>
      <c r="E9" s="164">
        <v>0</v>
      </c>
      <c r="F9" s="165">
        <v>320682</v>
      </c>
      <c r="G9" s="166">
        <v>320682</v>
      </c>
      <c r="H9" s="164">
        <v>0</v>
      </c>
      <c r="I9" s="165">
        <v>320682</v>
      </c>
      <c r="J9" s="167">
        <v>100</v>
      </c>
      <c r="K9" s="168" t="s">
        <v>157</v>
      </c>
      <c r="L9" s="169">
        <v>100</v>
      </c>
    </row>
    <row r="10" spans="1:12" ht="18" customHeight="1" x14ac:dyDescent="0.15">
      <c r="A10" s="97"/>
      <c r="B10" s="98" t="s">
        <v>5</v>
      </c>
      <c r="C10" s="99"/>
      <c r="D10" s="170">
        <v>303122</v>
      </c>
      <c r="E10" s="171">
        <v>0</v>
      </c>
      <c r="F10" s="172">
        <v>303122</v>
      </c>
      <c r="G10" s="173">
        <v>303120</v>
      </c>
      <c r="H10" s="171">
        <v>0</v>
      </c>
      <c r="I10" s="172">
        <v>303120</v>
      </c>
      <c r="J10" s="174">
        <v>99.999340199655578</v>
      </c>
      <c r="K10" s="175" t="s">
        <v>157</v>
      </c>
      <c r="L10" s="176">
        <v>99.999340199655578</v>
      </c>
    </row>
    <row r="11" spans="1:12" ht="18" customHeight="1" x14ac:dyDescent="0.15">
      <c r="A11" s="77"/>
      <c r="B11" s="78" t="s">
        <v>66</v>
      </c>
      <c r="C11" s="79"/>
      <c r="D11" s="156">
        <v>693899</v>
      </c>
      <c r="E11" s="157">
        <v>0</v>
      </c>
      <c r="F11" s="158">
        <v>693899</v>
      </c>
      <c r="G11" s="159">
        <v>693899</v>
      </c>
      <c r="H11" s="157">
        <v>0</v>
      </c>
      <c r="I11" s="158">
        <v>693899</v>
      </c>
      <c r="J11" s="160">
        <v>100</v>
      </c>
      <c r="K11" s="161" t="s">
        <v>157</v>
      </c>
      <c r="L11" s="162">
        <v>100</v>
      </c>
    </row>
    <row r="12" spans="1:12" ht="18" customHeight="1" x14ac:dyDescent="0.15">
      <c r="A12" s="77"/>
      <c r="B12" s="78" t="s">
        <v>67</v>
      </c>
      <c r="C12" s="79"/>
      <c r="D12" s="156">
        <v>287917</v>
      </c>
      <c r="E12" s="157">
        <v>0</v>
      </c>
      <c r="F12" s="158">
        <v>287917</v>
      </c>
      <c r="G12" s="159">
        <v>287917</v>
      </c>
      <c r="H12" s="157">
        <v>0</v>
      </c>
      <c r="I12" s="158">
        <v>287917</v>
      </c>
      <c r="J12" s="160">
        <v>100</v>
      </c>
      <c r="K12" s="161" t="s">
        <v>157</v>
      </c>
      <c r="L12" s="162">
        <v>100</v>
      </c>
    </row>
    <row r="13" spans="1:12" ht="18" customHeight="1" x14ac:dyDescent="0.15">
      <c r="A13" s="77"/>
      <c r="B13" s="78" t="s">
        <v>68</v>
      </c>
      <c r="C13" s="79"/>
      <c r="D13" s="156">
        <v>619989</v>
      </c>
      <c r="E13" s="157">
        <v>0</v>
      </c>
      <c r="F13" s="158">
        <v>619989</v>
      </c>
      <c r="G13" s="159">
        <v>619989</v>
      </c>
      <c r="H13" s="157">
        <v>0</v>
      </c>
      <c r="I13" s="158">
        <v>619989</v>
      </c>
      <c r="J13" s="160">
        <v>100</v>
      </c>
      <c r="K13" s="161" t="s">
        <v>157</v>
      </c>
      <c r="L13" s="162">
        <v>100</v>
      </c>
    </row>
    <row r="14" spans="1:12" ht="18" customHeight="1" x14ac:dyDescent="0.15">
      <c r="A14" s="87"/>
      <c r="B14" s="88" t="s">
        <v>69</v>
      </c>
      <c r="C14" s="89"/>
      <c r="D14" s="163">
        <v>395666</v>
      </c>
      <c r="E14" s="164">
        <v>0</v>
      </c>
      <c r="F14" s="165">
        <v>395666</v>
      </c>
      <c r="G14" s="166">
        <v>395666</v>
      </c>
      <c r="H14" s="164">
        <v>0</v>
      </c>
      <c r="I14" s="165">
        <v>395666</v>
      </c>
      <c r="J14" s="167">
        <v>100</v>
      </c>
      <c r="K14" s="168" t="s">
        <v>157</v>
      </c>
      <c r="L14" s="169">
        <v>100</v>
      </c>
    </row>
    <row r="15" spans="1:12" ht="18" customHeight="1" x14ac:dyDescent="0.15">
      <c r="A15" s="97"/>
      <c r="B15" s="98" t="s">
        <v>70</v>
      </c>
      <c r="C15" s="99"/>
      <c r="D15" s="170">
        <v>205690</v>
      </c>
      <c r="E15" s="171">
        <v>0</v>
      </c>
      <c r="F15" s="172">
        <v>205690</v>
      </c>
      <c r="G15" s="173">
        <v>205690</v>
      </c>
      <c r="H15" s="171">
        <v>0</v>
      </c>
      <c r="I15" s="172">
        <v>205690</v>
      </c>
      <c r="J15" s="174">
        <v>100</v>
      </c>
      <c r="K15" s="175" t="s">
        <v>157</v>
      </c>
      <c r="L15" s="176">
        <v>100</v>
      </c>
    </row>
    <row r="16" spans="1:12" ht="18" customHeight="1" x14ac:dyDescent="0.15">
      <c r="A16" s="107"/>
      <c r="B16" s="108" t="s">
        <v>6</v>
      </c>
      <c r="C16" s="109"/>
      <c r="D16" s="149">
        <v>30592</v>
      </c>
      <c r="E16" s="150">
        <v>0</v>
      </c>
      <c r="F16" s="151">
        <v>30592</v>
      </c>
      <c r="G16" s="152">
        <v>30591</v>
      </c>
      <c r="H16" s="150">
        <v>0</v>
      </c>
      <c r="I16" s="151">
        <v>30591</v>
      </c>
      <c r="J16" s="153">
        <v>99.99673117154812</v>
      </c>
      <c r="K16" s="154" t="s">
        <v>157</v>
      </c>
      <c r="L16" s="155">
        <v>99.99673117154812</v>
      </c>
    </row>
    <row r="17" spans="1:12" ht="18" customHeight="1" x14ac:dyDescent="0.15">
      <c r="A17" s="77"/>
      <c r="B17" s="78" t="s">
        <v>7</v>
      </c>
      <c r="C17" s="79"/>
      <c r="D17" s="156">
        <v>17343</v>
      </c>
      <c r="E17" s="157">
        <v>0</v>
      </c>
      <c r="F17" s="158">
        <v>17343</v>
      </c>
      <c r="G17" s="159">
        <v>17343</v>
      </c>
      <c r="H17" s="157">
        <v>0</v>
      </c>
      <c r="I17" s="158">
        <v>17343</v>
      </c>
      <c r="J17" s="160">
        <v>100</v>
      </c>
      <c r="K17" s="161" t="s">
        <v>157</v>
      </c>
      <c r="L17" s="162">
        <v>100</v>
      </c>
    </row>
    <row r="18" spans="1:12" ht="18" customHeight="1" x14ac:dyDescent="0.15">
      <c r="A18" s="77"/>
      <c r="B18" s="78" t="s">
        <v>8</v>
      </c>
      <c r="C18" s="79"/>
      <c r="D18" s="156">
        <v>9496</v>
      </c>
      <c r="E18" s="157">
        <v>0</v>
      </c>
      <c r="F18" s="158">
        <v>9496</v>
      </c>
      <c r="G18" s="159">
        <v>9496</v>
      </c>
      <c r="H18" s="157">
        <v>0</v>
      </c>
      <c r="I18" s="158">
        <v>9496</v>
      </c>
      <c r="J18" s="160">
        <v>100</v>
      </c>
      <c r="K18" s="161" t="s">
        <v>157</v>
      </c>
      <c r="L18" s="162">
        <v>100</v>
      </c>
    </row>
    <row r="19" spans="1:12" ht="18" customHeight="1" x14ac:dyDescent="0.15">
      <c r="A19" s="87"/>
      <c r="B19" s="88" t="s">
        <v>9</v>
      </c>
      <c r="C19" s="89"/>
      <c r="D19" s="163">
        <v>59945</v>
      </c>
      <c r="E19" s="164">
        <v>0</v>
      </c>
      <c r="F19" s="165">
        <v>59945</v>
      </c>
      <c r="G19" s="166">
        <v>59945</v>
      </c>
      <c r="H19" s="164">
        <v>0</v>
      </c>
      <c r="I19" s="165">
        <v>59945</v>
      </c>
      <c r="J19" s="167">
        <v>100</v>
      </c>
      <c r="K19" s="168" t="s">
        <v>157</v>
      </c>
      <c r="L19" s="169">
        <v>100</v>
      </c>
    </row>
    <row r="20" spans="1:12" ht="18" customHeight="1" x14ac:dyDescent="0.15">
      <c r="A20" s="97"/>
      <c r="B20" s="98" t="s">
        <v>10</v>
      </c>
      <c r="C20" s="99"/>
      <c r="D20" s="170">
        <v>75664</v>
      </c>
      <c r="E20" s="171">
        <v>0</v>
      </c>
      <c r="F20" s="172">
        <v>75664</v>
      </c>
      <c r="G20" s="173">
        <v>75664</v>
      </c>
      <c r="H20" s="171">
        <v>0</v>
      </c>
      <c r="I20" s="172">
        <v>75664</v>
      </c>
      <c r="J20" s="174">
        <v>100</v>
      </c>
      <c r="K20" s="175" t="s">
        <v>157</v>
      </c>
      <c r="L20" s="176">
        <v>100</v>
      </c>
    </row>
    <row r="21" spans="1:12" ht="18" customHeight="1" x14ac:dyDescent="0.15">
      <c r="A21" s="77"/>
      <c r="B21" s="78" t="s">
        <v>11</v>
      </c>
      <c r="C21" s="79"/>
      <c r="D21" s="156">
        <v>53876</v>
      </c>
      <c r="E21" s="157">
        <v>0</v>
      </c>
      <c r="F21" s="158">
        <v>53876</v>
      </c>
      <c r="G21" s="159">
        <v>53876</v>
      </c>
      <c r="H21" s="157">
        <v>0</v>
      </c>
      <c r="I21" s="158">
        <v>53876</v>
      </c>
      <c r="J21" s="160">
        <v>100</v>
      </c>
      <c r="K21" s="161" t="s">
        <v>157</v>
      </c>
      <c r="L21" s="162">
        <v>100</v>
      </c>
    </row>
    <row r="22" spans="1:12" ht="18" customHeight="1" x14ac:dyDescent="0.15">
      <c r="A22" s="77"/>
      <c r="B22" s="78" t="s">
        <v>12</v>
      </c>
      <c r="C22" s="79"/>
      <c r="D22" s="156">
        <v>26658</v>
      </c>
      <c r="E22" s="157">
        <v>0</v>
      </c>
      <c r="F22" s="158">
        <v>26658</v>
      </c>
      <c r="G22" s="159">
        <v>26658</v>
      </c>
      <c r="H22" s="157">
        <v>0</v>
      </c>
      <c r="I22" s="158">
        <v>26658</v>
      </c>
      <c r="J22" s="160">
        <v>100</v>
      </c>
      <c r="K22" s="161" t="s">
        <v>157</v>
      </c>
      <c r="L22" s="162">
        <v>100</v>
      </c>
    </row>
    <row r="23" spans="1:12" ht="18" customHeight="1" x14ac:dyDescent="0.15">
      <c r="A23" s="77"/>
      <c r="B23" s="78" t="s">
        <v>13</v>
      </c>
      <c r="C23" s="79"/>
      <c r="D23" s="156">
        <v>56494</v>
      </c>
      <c r="E23" s="157">
        <v>0</v>
      </c>
      <c r="F23" s="158">
        <v>56494</v>
      </c>
      <c r="G23" s="159">
        <v>56494</v>
      </c>
      <c r="H23" s="157">
        <v>0</v>
      </c>
      <c r="I23" s="158">
        <v>56494</v>
      </c>
      <c r="J23" s="160">
        <v>100</v>
      </c>
      <c r="K23" s="161" t="s">
        <v>157</v>
      </c>
      <c r="L23" s="162">
        <v>100</v>
      </c>
    </row>
    <row r="24" spans="1:12" ht="18" customHeight="1" x14ac:dyDescent="0.15">
      <c r="A24" s="87"/>
      <c r="B24" s="88" t="s">
        <v>14</v>
      </c>
      <c r="C24" s="89"/>
      <c r="D24" s="163">
        <v>26494</v>
      </c>
      <c r="E24" s="164">
        <v>0</v>
      </c>
      <c r="F24" s="165">
        <v>26494</v>
      </c>
      <c r="G24" s="166">
        <v>26494</v>
      </c>
      <c r="H24" s="164">
        <v>0</v>
      </c>
      <c r="I24" s="165">
        <v>26494</v>
      </c>
      <c r="J24" s="167">
        <v>100</v>
      </c>
      <c r="K24" s="168" t="s">
        <v>157</v>
      </c>
      <c r="L24" s="169">
        <v>100</v>
      </c>
    </row>
    <row r="25" spans="1:12" ht="18" customHeight="1" x14ac:dyDescent="0.15">
      <c r="A25" s="97"/>
      <c r="B25" s="98" t="s">
        <v>15</v>
      </c>
      <c r="C25" s="99"/>
      <c r="D25" s="170">
        <v>189507</v>
      </c>
      <c r="E25" s="171">
        <v>0</v>
      </c>
      <c r="F25" s="172">
        <v>189507</v>
      </c>
      <c r="G25" s="173">
        <v>189507</v>
      </c>
      <c r="H25" s="171">
        <v>0</v>
      </c>
      <c r="I25" s="172">
        <v>189507</v>
      </c>
      <c r="J25" s="174">
        <v>100</v>
      </c>
      <c r="K25" s="175" t="s">
        <v>157</v>
      </c>
      <c r="L25" s="176">
        <v>100</v>
      </c>
    </row>
    <row r="26" spans="1:12" ht="18" customHeight="1" x14ac:dyDescent="0.15">
      <c r="A26" s="77"/>
      <c r="B26" s="78" t="s">
        <v>16</v>
      </c>
      <c r="C26" s="79"/>
      <c r="D26" s="156">
        <v>82861</v>
      </c>
      <c r="E26" s="157">
        <v>0</v>
      </c>
      <c r="F26" s="158">
        <v>82861</v>
      </c>
      <c r="G26" s="159">
        <v>82861</v>
      </c>
      <c r="H26" s="157">
        <v>0</v>
      </c>
      <c r="I26" s="158">
        <v>82861</v>
      </c>
      <c r="J26" s="160">
        <v>100</v>
      </c>
      <c r="K26" s="161" t="s">
        <v>157</v>
      </c>
      <c r="L26" s="162">
        <v>100</v>
      </c>
    </row>
    <row r="27" spans="1:12" ht="18" customHeight="1" x14ac:dyDescent="0.15">
      <c r="A27" s="77"/>
      <c r="B27" s="78" t="s">
        <v>17</v>
      </c>
      <c r="C27" s="79"/>
      <c r="D27" s="156">
        <v>136316</v>
      </c>
      <c r="E27" s="157">
        <v>0</v>
      </c>
      <c r="F27" s="158">
        <v>136316</v>
      </c>
      <c r="G27" s="159">
        <v>136316</v>
      </c>
      <c r="H27" s="157">
        <v>0</v>
      </c>
      <c r="I27" s="158">
        <v>136316</v>
      </c>
      <c r="J27" s="160">
        <v>100</v>
      </c>
      <c r="K27" s="161" t="s">
        <v>157</v>
      </c>
      <c r="L27" s="162">
        <v>100</v>
      </c>
    </row>
    <row r="28" spans="1:12" ht="18" customHeight="1" x14ac:dyDescent="0.15">
      <c r="A28" s="77"/>
      <c r="B28" s="78" t="s">
        <v>18</v>
      </c>
      <c r="C28" s="79"/>
      <c r="D28" s="156">
        <v>138312</v>
      </c>
      <c r="E28" s="157">
        <v>0</v>
      </c>
      <c r="F28" s="158">
        <v>138312</v>
      </c>
      <c r="G28" s="159">
        <v>138312</v>
      </c>
      <c r="H28" s="157">
        <v>0</v>
      </c>
      <c r="I28" s="158">
        <v>138312</v>
      </c>
      <c r="J28" s="160">
        <v>100</v>
      </c>
      <c r="K28" s="161" t="s">
        <v>157</v>
      </c>
      <c r="L28" s="162">
        <v>100</v>
      </c>
    </row>
    <row r="29" spans="1:12" ht="18" customHeight="1" x14ac:dyDescent="0.15">
      <c r="A29" s="87"/>
      <c r="B29" s="88" t="s">
        <v>19</v>
      </c>
      <c r="C29" s="89"/>
      <c r="D29" s="163">
        <v>93038</v>
      </c>
      <c r="E29" s="164">
        <v>0</v>
      </c>
      <c r="F29" s="165">
        <v>93038</v>
      </c>
      <c r="G29" s="166">
        <v>93038</v>
      </c>
      <c r="H29" s="164">
        <v>0</v>
      </c>
      <c r="I29" s="165">
        <v>93038</v>
      </c>
      <c r="J29" s="167">
        <v>100</v>
      </c>
      <c r="K29" s="168" t="s">
        <v>157</v>
      </c>
      <c r="L29" s="169">
        <v>100</v>
      </c>
    </row>
    <row r="30" spans="1:12" ht="18" customHeight="1" x14ac:dyDescent="0.15">
      <c r="A30" s="97"/>
      <c r="B30" s="98" t="s">
        <v>20</v>
      </c>
      <c r="C30" s="99"/>
      <c r="D30" s="170">
        <v>171942</v>
      </c>
      <c r="E30" s="171">
        <v>0</v>
      </c>
      <c r="F30" s="172">
        <v>171942</v>
      </c>
      <c r="G30" s="173">
        <v>171942</v>
      </c>
      <c r="H30" s="171">
        <v>0</v>
      </c>
      <c r="I30" s="172">
        <v>171942</v>
      </c>
      <c r="J30" s="174">
        <v>100</v>
      </c>
      <c r="K30" s="175" t="s">
        <v>157</v>
      </c>
      <c r="L30" s="176">
        <v>100</v>
      </c>
    </row>
    <row r="31" spans="1:12" ht="18" customHeight="1" x14ac:dyDescent="0.15">
      <c r="A31" s="77"/>
      <c r="B31" s="78" t="s">
        <v>21</v>
      </c>
      <c r="C31" s="79"/>
      <c r="D31" s="156">
        <v>91744</v>
      </c>
      <c r="E31" s="157">
        <v>0</v>
      </c>
      <c r="F31" s="158">
        <v>91744</v>
      </c>
      <c r="G31" s="159">
        <v>91744</v>
      </c>
      <c r="H31" s="157">
        <v>0</v>
      </c>
      <c r="I31" s="158">
        <v>91744</v>
      </c>
      <c r="J31" s="160">
        <v>100</v>
      </c>
      <c r="K31" s="161" t="s">
        <v>157</v>
      </c>
      <c r="L31" s="162">
        <v>100</v>
      </c>
    </row>
    <row r="32" spans="1:12" ht="18" customHeight="1" x14ac:dyDescent="0.15">
      <c r="A32" s="77"/>
      <c r="B32" s="78" t="s">
        <v>22</v>
      </c>
      <c r="C32" s="79"/>
      <c r="D32" s="156">
        <v>271038</v>
      </c>
      <c r="E32" s="157">
        <v>0</v>
      </c>
      <c r="F32" s="158">
        <v>271038</v>
      </c>
      <c r="G32" s="159">
        <v>271038</v>
      </c>
      <c r="H32" s="157">
        <v>0</v>
      </c>
      <c r="I32" s="158">
        <v>271038</v>
      </c>
      <c r="J32" s="160">
        <v>100</v>
      </c>
      <c r="K32" s="161" t="s">
        <v>157</v>
      </c>
      <c r="L32" s="162">
        <v>100</v>
      </c>
    </row>
    <row r="33" spans="1:12" ht="18" customHeight="1" x14ac:dyDescent="0.15">
      <c r="A33" s="77"/>
      <c r="B33" s="78" t="s">
        <v>23</v>
      </c>
      <c r="C33" s="79"/>
      <c r="D33" s="156">
        <v>4051</v>
      </c>
      <c r="E33" s="157">
        <v>0</v>
      </c>
      <c r="F33" s="158">
        <v>4051</v>
      </c>
      <c r="G33" s="159">
        <v>4051</v>
      </c>
      <c r="H33" s="157">
        <v>0</v>
      </c>
      <c r="I33" s="158">
        <v>4051</v>
      </c>
      <c r="J33" s="160">
        <v>100</v>
      </c>
      <c r="K33" s="161" t="s">
        <v>157</v>
      </c>
      <c r="L33" s="162">
        <v>100</v>
      </c>
    </row>
    <row r="34" spans="1:12" ht="18" customHeight="1" x14ac:dyDescent="0.15">
      <c r="A34" s="87"/>
      <c r="B34" s="88" t="s">
        <v>24</v>
      </c>
      <c r="C34" s="89"/>
      <c r="D34" s="163">
        <v>4622</v>
      </c>
      <c r="E34" s="164">
        <v>0</v>
      </c>
      <c r="F34" s="165">
        <v>4622</v>
      </c>
      <c r="G34" s="166">
        <v>4622</v>
      </c>
      <c r="H34" s="164">
        <v>0</v>
      </c>
      <c r="I34" s="165">
        <v>4622</v>
      </c>
      <c r="J34" s="167">
        <v>100</v>
      </c>
      <c r="K34" s="168" t="s">
        <v>157</v>
      </c>
      <c r="L34" s="169">
        <v>100</v>
      </c>
    </row>
    <row r="35" spans="1:12" ht="18" customHeight="1" x14ac:dyDescent="0.15">
      <c r="A35" s="97"/>
      <c r="B35" s="98" t="s">
        <v>25</v>
      </c>
      <c r="C35" s="99"/>
      <c r="D35" s="170">
        <v>4604</v>
      </c>
      <c r="E35" s="171">
        <v>0</v>
      </c>
      <c r="F35" s="172">
        <v>4604</v>
      </c>
      <c r="G35" s="173">
        <v>4604</v>
      </c>
      <c r="H35" s="171">
        <v>0</v>
      </c>
      <c r="I35" s="172">
        <v>4604</v>
      </c>
      <c r="J35" s="174">
        <v>100</v>
      </c>
      <c r="K35" s="175" t="s">
        <v>157</v>
      </c>
      <c r="L35" s="176">
        <v>100</v>
      </c>
    </row>
    <row r="36" spans="1:12" ht="18" customHeight="1" x14ac:dyDescent="0.15">
      <c r="A36" s="77"/>
      <c r="B36" s="78" t="s">
        <v>26</v>
      </c>
      <c r="C36" s="79"/>
      <c r="D36" s="156">
        <v>2591</v>
      </c>
      <c r="E36" s="157">
        <v>0</v>
      </c>
      <c r="F36" s="158">
        <v>2591</v>
      </c>
      <c r="G36" s="159">
        <v>2591</v>
      </c>
      <c r="H36" s="157">
        <v>0</v>
      </c>
      <c r="I36" s="158">
        <v>2591</v>
      </c>
      <c r="J36" s="160">
        <v>100</v>
      </c>
      <c r="K36" s="161" t="s">
        <v>157</v>
      </c>
      <c r="L36" s="162">
        <v>100</v>
      </c>
    </row>
    <row r="37" spans="1:12" ht="18" customHeight="1" x14ac:dyDescent="0.15">
      <c r="A37" s="77"/>
      <c r="B37" s="78" t="s">
        <v>27</v>
      </c>
      <c r="C37" s="79"/>
      <c r="D37" s="156">
        <v>13421</v>
      </c>
      <c r="E37" s="157">
        <v>0</v>
      </c>
      <c r="F37" s="158">
        <v>13421</v>
      </c>
      <c r="G37" s="159">
        <v>13421</v>
      </c>
      <c r="H37" s="157">
        <v>0</v>
      </c>
      <c r="I37" s="158">
        <v>13421</v>
      </c>
      <c r="J37" s="160">
        <v>100</v>
      </c>
      <c r="K37" s="161" t="s">
        <v>157</v>
      </c>
      <c r="L37" s="162">
        <v>100</v>
      </c>
    </row>
    <row r="38" spans="1:12" ht="18" customHeight="1" x14ac:dyDescent="0.15">
      <c r="A38" s="77"/>
      <c r="B38" s="78" t="s">
        <v>28</v>
      </c>
      <c r="C38" s="79"/>
      <c r="D38" s="156">
        <v>5979</v>
      </c>
      <c r="E38" s="157">
        <v>0</v>
      </c>
      <c r="F38" s="158">
        <v>5979</v>
      </c>
      <c r="G38" s="159">
        <v>5979</v>
      </c>
      <c r="H38" s="157">
        <v>0</v>
      </c>
      <c r="I38" s="158">
        <v>5979</v>
      </c>
      <c r="J38" s="160">
        <v>100</v>
      </c>
      <c r="K38" s="161" t="s">
        <v>157</v>
      </c>
      <c r="L38" s="162">
        <v>100</v>
      </c>
    </row>
    <row r="39" spans="1:12" ht="18" customHeight="1" x14ac:dyDescent="0.15">
      <c r="A39" s="87"/>
      <c r="B39" s="88" t="s">
        <v>29</v>
      </c>
      <c r="C39" s="89"/>
      <c r="D39" s="163">
        <v>7384</v>
      </c>
      <c r="E39" s="164">
        <v>0</v>
      </c>
      <c r="F39" s="165">
        <v>7384</v>
      </c>
      <c r="G39" s="166">
        <v>7384</v>
      </c>
      <c r="H39" s="164">
        <v>0</v>
      </c>
      <c r="I39" s="165">
        <v>7384</v>
      </c>
      <c r="J39" s="167">
        <v>100</v>
      </c>
      <c r="K39" s="168" t="s">
        <v>157</v>
      </c>
      <c r="L39" s="169">
        <v>100</v>
      </c>
    </row>
    <row r="40" spans="1:12" ht="18" customHeight="1" x14ac:dyDescent="0.15">
      <c r="A40" s="97"/>
      <c r="B40" s="98" t="s">
        <v>30</v>
      </c>
      <c r="C40" s="99"/>
      <c r="D40" s="170">
        <v>10291</v>
      </c>
      <c r="E40" s="171">
        <v>0</v>
      </c>
      <c r="F40" s="172">
        <v>10291</v>
      </c>
      <c r="G40" s="173">
        <v>10291</v>
      </c>
      <c r="H40" s="171">
        <v>0</v>
      </c>
      <c r="I40" s="172">
        <v>10291</v>
      </c>
      <c r="J40" s="174">
        <v>100</v>
      </c>
      <c r="K40" s="175" t="s">
        <v>157</v>
      </c>
      <c r="L40" s="176">
        <v>100</v>
      </c>
    </row>
    <row r="41" spans="1:12" ht="18" customHeight="1" x14ac:dyDescent="0.15">
      <c r="A41" s="77"/>
      <c r="B41" s="78" t="s">
        <v>71</v>
      </c>
      <c r="C41" s="79"/>
      <c r="D41" s="156">
        <v>54441</v>
      </c>
      <c r="E41" s="157">
        <v>0</v>
      </c>
      <c r="F41" s="158">
        <v>54441</v>
      </c>
      <c r="G41" s="159">
        <v>54441</v>
      </c>
      <c r="H41" s="157">
        <v>0</v>
      </c>
      <c r="I41" s="158">
        <v>54441</v>
      </c>
      <c r="J41" s="160">
        <v>100</v>
      </c>
      <c r="K41" s="161" t="s">
        <v>157</v>
      </c>
      <c r="L41" s="162">
        <v>100</v>
      </c>
    </row>
    <row r="42" spans="1:12" ht="18" customHeight="1" x14ac:dyDescent="0.15">
      <c r="A42" s="77"/>
      <c r="B42" s="78" t="s">
        <v>72</v>
      </c>
      <c r="C42" s="79"/>
      <c r="D42" s="156">
        <v>135666</v>
      </c>
      <c r="E42" s="157">
        <v>0</v>
      </c>
      <c r="F42" s="158">
        <v>135666</v>
      </c>
      <c r="G42" s="159">
        <v>135666</v>
      </c>
      <c r="H42" s="157">
        <v>0</v>
      </c>
      <c r="I42" s="158">
        <v>135666</v>
      </c>
      <c r="J42" s="160">
        <v>100</v>
      </c>
      <c r="K42" s="161" t="s">
        <v>157</v>
      </c>
      <c r="L42" s="162">
        <v>100</v>
      </c>
    </row>
    <row r="43" spans="1:12" ht="18" customHeight="1" x14ac:dyDescent="0.15">
      <c r="A43" s="77"/>
      <c r="B43" s="78" t="s">
        <v>31</v>
      </c>
      <c r="C43" s="79"/>
      <c r="D43" s="156">
        <v>6154</v>
      </c>
      <c r="E43" s="157">
        <v>0</v>
      </c>
      <c r="F43" s="158">
        <v>6154</v>
      </c>
      <c r="G43" s="159">
        <v>6154</v>
      </c>
      <c r="H43" s="157">
        <v>0</v>
      </c>
      <c r="I43" s="158">
        <v>6154</v>
      </c>
      <c r="J43" s="160">
        <v>100</v>
      </c>
      <c r="K43" s="161" t="s">
        <v>157</v>
      </c>
      <c r="L43" s="162">
        <v>100</v>
      </c>
    </row>
    <row r="44" spans="1:12" ht="18" customHeight="1" x14ac:dyDescent="0.15">
      <c r="A44" s="87"/>
      <c r="B44" s="88" t="s">
        <v>32</v>
      </c>
      <c r="C44" s="89"/>
      <c r="D44" s="163">
        <v>21233</v>
      </c>
      <c r="E44" s="164">
        <v>0</v>
      </c>
      <c r="F44" s="165">
        <v>21233</v>
      </c>
      <c r="G44" s="166">
        <v>21233</v>
      </c>
      <c r="H44" s="164">
        <v>0</v>
      </c>
      <c r="I44" s="165">
        <v>21233</v>
      </c>
      <c r="J44" s="167">
        <v>100</v>
      </c>
      <c r="K44" s="168" t="s">
        <v>157</v>
      </c>
      <c r="L44" s="169">
        <v>100</v>
      </c>
    </row>
    <row r="45" spans="1:12" ht="18" customHeight="1" thickBot="1" x14ac:dyDescent="0.2">
      <c r="A45" s="177"/>
      <c r="B45" s="178" t="s">
        <v>33</v>
      </c>
      <c r="C45" s="179"/>
      <c r="D45" s="180">
        <v>9231</v>
      </c>
      <c r="E45" s="181">
        <v>0</v>
      </c>
      <c r="F45" s="182">
        <v>9231</v>
      </c>
      <c r="G45" s="183">
        <v>9231</v>
      </c>
      <c r="H45" s="181">
        <v>0</v>
      </c>
      <c r="I45" s="182">
        <v>9231</v>
      </c>
      <c r="J45" s="184">
        <v>100</v>
      </c>
      <c r="K45" s="185" t="s">
        <v>157</v>
      </c>
      <c r="L45" s="186">
        <v>100</v>
      </c>
    </row>
    <row r="46" spans="1:12" ht="18" customHeight="1" thickTop="1" x14ac:dyDescent="0.15">
      <c r="A46" s="117"/>
      <c r="B46" s="118" t="s">
        <v>91</v>
      </c>
      <c r="C46" s="119"/>
      <c r="D46" s="187">
        <v>9195527</v>
      </c>
      <c r="E46" s="188">
        <v>2</v>
      </c>
      <c r="F46" s="189">
        <v>9195529</v>
      </c>
      <c r="G46" s="190">
        <v>9195525</v>
      </c>
      <c r="H46" s="188">
        <v>2</v>
      </c>
      <c r="I46" s="189">
        <v>9195527</v>
      </c>
      <c r="J46" s="191">
        <v>99.999978250294959</v>
      </c>
      <c r="K46" s="317">
        <v>100</v>
      </c>
      <c r="L46" s="193">
        <v>99.999978250299677</v>
      </c>
    </row>
    <row r="47" spans="1:12" ht="18" customHeight="1" thickBot="1" x14ac:dyDescent="0.2">
      <c r="A47" s="127"/>
      <c r="B47" s="128" t="s">
        <v>92</v>
      </c>
      <c r="C47" s="129"/>
      <c r="D47" s="194">
        <v>1810988</v>
      </c>
      <c r="E47" s="195">
        <v>0</v>
      </c>
      <c r="F47" s="196">
        <v>1810988</v>
      </c>
      <c r="G47" s="197">
        <v>1810987</v>
      </c>
      <c r="H47" s="195">
        <v>0</v>
      </c>
      <c r="I47" s="196">
        <v>1810987</v>
      </c>
      <c r="J47" s="198">
        <v>99.999944781522572</v>
      </c>
      <c r="K47" s="199" t="s">
        <v>157</v>
      </c>
      <c r="L47" s="200">
        <v>99.999944781522572</v>
      </c>
    </row>
    <row r="48" spans="1:12" ht="18" customHeight="1" thickBot="1" x14ac:dyDescent="0.2">
      <c r="A48" s="137"/>
      <c r="B48" s="138" t="s">
        <v>89</v>
      </c>
      <c r="C48" s="139"/>
      <c r="D48" s="201">
        <v>11006515</v>
      </c>
      <c r="E48" s="202">
        <v>2</v>
      </c>
      <c r="F48" s="203">
        <v>11006517</v>
      </c>
      <c r="G48" s="204">
        <v>11006512</v>
      </c>
      <c r="H48" s="202">
        <v>2</v>
      </c>
      <c r="I48" s="203">
        <v>11006514</v>
      </c>
      <c r="J48" s="205">
        <v>99.999972743416052</v>
      </c>
      <c r="K48" s="206">
        <v>100</v>
      </c>
      <c r="L48" s="207">
        <v>99.999972743421012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68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48"/>
  <sheetViews>
    <sheetView showGridLines="0" view="pageBreakPreview" zoomScaleNormal="100" workbookViewId="0">
      <selection activeCell="B2" sqref="B2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s="216" customFormat="1" ht="14.25" thickBot="1" x14ac:dyDescent="0.2">
      <c r="A1" s="147" t="s">
        <v>111</v>
      </c>
      <c r="B1" s="147"/>
      <c r="C1" s="147"/>
      <c r="D1" s="217"/>
      <c r="E1" s="217"/>
      <c r="F1" s="217"/>
      <c r="G1" s="217"/>
      <c r="H1" s="217"/>
      <c r="I1" s="217"/>
      <c r="J1" s="55"/>
      <c r="K1" s="55"/>
      <c r="L1" s="57" t="s">
        <v>82</v>
      </c>
    </row>
    <row r="2" spans="1:12" s="218" customFormat="1" ht="15" customHeight="1" x14ac:dyDescent="0.15">
      <c r="A2" s="219"/>
      <c r="B2" s="220"/>
      <c r="C2" s="221"/>
      <c r="D2" s="367" t="s">
        <v>106</v>
      </c>
      <c r="E2" s="367"/>
      <c r="F2" s="368"/>
      <c r="G2" s="369" t="s">
        <v>107</v>
      </c>
      <c r="H2" s="367"/>
      <c r="I2" s="368"/>
      <c r="J2" s="370" t="s">
        <v>108</v>
      </c>
      <c r="K2" s="371"/>
      <c r="L2" s="372"/>
    </row>
    <row r="3" spans="1:12" ht="12" customHeight="1" x14ac:dyDescent="0.15">
      <c r="A3" s="222"/>
      <c r="B3" s="223" t="s">
        <v>109</v>
      </c>
      <c r="C3" s="224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225"/>
      <c r="B4" s="226"/>
      <c r="C4" s="227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0</v>
      </c>
      <c r="E5" s="150">
        <v>0</v>
      </c>
      <c r="F5" s="151">
        <v>0</v>
      </c>
      <c r="G5" s="152">
        <v>0</v>
      </c>
      <c r="H5" s="150">
        <v>0</v>
      </c>
      <c r="I5" s="151">
        <v>0</v>
      </c>
      <c r="J5" s="153" t="s">
        <v>157</v>
      </c>
      <c r="K5" s="154" t="s">
        <v>157</v>
      </c>
      <c r="L5" s="155" t="s">
        <v>157</v>
      </c>
    </row>
    <row r="6" spans="1:12" ht="18" customHeight="1" x14ac:dyDescent="0.15">
      <c r="A6" s="77"/>
      <c r="B6" s="78" t="s">
        <v>1</v>
      </c>
      <c r="C6" s="79"/>
      <c r="D6" s="156">
        <v>0</v>
      </c>
      <c r="E6" s="157">
        <v>0</v>
      </c>
      <c r="F6" s="158">
        <v>0</v>
      </c>
      <c r="G6" s="159">
        <v>0</v>
      </c>
      <c r="H6" s="157">
        <v>0</v>
      </c>
      <c r="I6" s="158">
        <v>0</v>
      </c>
      <c r="J6" s="160" t="s">
        <v>157</v>
      </c>
      <c r="K6" s="161" t="s">
        <v>157</v>
      </c>
      <c r="L6" s="162" t="s">
        <v>157</v>
      </c>
    </row>
    <row r="7" spans="1:12" ht="18" customHeight="1" x14ac:dyDescent="0.15">
      <c r="A7" s="77"/>
      <c r="B7" s="78" t="s">
        <v>2</v>
      </c>
      <c r="C7" s="79"/>
      <c r="D7" s="156">
        <v>728</v>
      </c>
      <c r="E7" s="157">
        <v>0</v>
      </c>
      <c r="F7" s="158">
        <v>728</v>
      </c>
      <c r="G7" s="159">
        <v>728</v>
      </c>
      <c r="H7" s="157">
        <v>0</v>
      </c>
      <c r="I7" s="158">
        <v>728</v>
      </c>
      <c r="J7" s="160">
        <v>100</v>
      </c>
      <c r="K7" s="161" t="s">
        <v>157</v>
      </c>
      <c r="L7" s="162">
        <v>100</v>
      </c>
    </row>
    <row r="8" spans="1:12" ht="18" customHeight="1" x14ac:dyDescent="0.15">
      <c r="A8" s="77"/>
      <c r="B8" s="78" t="s">
        <v>3</v>
      </c>
      <c r="C8" s="79"/>
      <c r="D8" s="156">
        <v>0</v>
      </c>
      <c r="E8" s="157">
        <v>0</v>
      </c>
      <c r="F8" s="158">
        <v>0</v>
      </c>
      <c r="G8" s="159">
        <v>0</v>
      </c>
      <c r="H8" s="157">
        <v>0</v>
      </c>
      <c r="I8" s="158">
        <v>0</v>
      </c>
      <c r="J8" s="160" t="s">
        <v>157</v>
      </c>
      <c r="K8" s="161" t="s">
        <v>157</v>
      </c>
      <c r="L8" s="162" t="s">
        <v>157</v>
      </c>
    </row>
    <row r="9" spans="1:12" ht="18" customHeight="1" x14ac:dyDescent="0.15">
      <c r="A9" s="228"/>
      <c r="B9" s="229" t="s">
        <v>4</v>
      </c>
      <c r="C9" s="230"/>
      <c r="D9" s="163">
        <v>27564</v>
      </c>
      <c r="E9" s="164">
        <v>0</v>
      </c>
      <c r="F9" s="165">
        <v>27564</v>
      </c>
      <c r="G9" s="166">
        <v>27564</v>
      </c>
      <c r="H9" s="164">
        <v>0</v>
      </c>
      <c r="I9" s="165">
        <v>27564</v>
      </c>
      <c r="J9" s="167">
        <v>100</v>
      </c>
      <c r="K9" s="168" t="s">
        <v>157</v>
      </c>
      <c r="L9" s="169">
        <v>100</v>
      </c>
    </row>
    <row r="10" spans="1:12" ht="18" customHeight="1" x14ac:dyDescent="0.15">
      <c r="A10" s="231"/>
      <c r="B10" s="232" t="s">
        <v>5</v>
      </c>
      <c r="C10" s="233"/>
      <c r="D10" s="170">
        <v>2107</v>
      </c>
      <c r="E10" s="171">
        <v>0</v>
      </c>
      <c r="F10" s="172">
        <v>2107</v>
      </c>
      <c r="G10" s="173">
        <v>2102</v>
      </c>
      <c r="H10" s="171">
        <v>0</v>
      </c>
      <c r="I10" s="172">
        <v>2102</v>
      </c>
      <c r="J10" s="174">
        <v>99.76269577598481</v>
      </c>
      <c r="K10" s="175" t="s">
        <v>157</v>
      </c>
      <c r="L10" s="176">
        <v>99.76269577598481</v>
      </c>
    </row>
    <row r="11" spans="1:12" ht="18" customHeight="1" x14ac:dyDescent="0.15">
      <c r="A11" s="234"/>
      <c r="B11" s="235" t="s">
        <v>66</v>
      </c>
      <c r="C11" s="236"/>
      <c r="D11" s="156">
        <v>0</v>
      </c>
      <c r="E11" s="157">
        <v>0</v>
      </c>
      <c r="F11" s="158">
        <v>0</v>
      </c>
      <c r="G11" s="159">
        <v>0</v>
      </c>
      <c r="H11" s="157">
        <v>0</v>
      </c>
      <c r="I11" s="158">
        <v>0</v>
      </c>
      <c r="J11" s="160" t="s">
        <v>157</v>
      </c>
      <c r="K11" s="161" t="s">
        <v>157</v>
      </c>
      <c r="L11" s="162" t="s">
        <v>157</v>
      </c>
    </row>
    <row r="12" spans="1:12" ht="18" customHeight="1" x14ac:dyDescent="0.15">
      <c r="A12" s="234"/>
      <c r="B12" s="235" t="s">
        <v>67</v>
      </c>
      <c r="C12" s="236"/>
      <c r="D12" s="156">
        <v>0</v>
      </c>
      <c r="E12" s="157">
        <v>0</v>
      </c>
      <c r="F12" s="158">
        <v>0</v>
      </c>
      <c r="G12" s="159">
        <v>0</v>
      </c>
      <c r="H12" s="157">
        <v>0</v>
      </c>
      <c r="I12" s="158">
        <v>0</v>
      </c>
      <c r="J12" s="160" t="s">
        <v>157</v>
      </c>
      <c r="K12" s="161" t="s">
        <v>157</v>
      </c>
      <c r="L12" s="162" t="s">
        <v>157</v>
      </c>
    </row>
    <row r="13" spans="1:12" ht="18" customHeight="1" x14ac:dyDescent="0.15">
      <c r="A13" s="234"/>
      <c r="B13" s="235" t="s">
        <v>68</v>
      </c>
      <c r="C13" s="236"/>
      <c r="D13" s="156">
        <v>0</v>
      </c>
      <c r="E13" s="157">
        <v>0</v>
      </c>
      <c r="F13" s="158">
        <v>0</v>
      </c>
      <c r="G13" s="159">
        <v>0</v>
      </c>
      <c r="H13" s="157">
        <v>0</v>
      </c>
      <c r="I13" s="158">
        <v>0</v>
      </c>
      <c r="J13" s="160" t="s">
        <v>157</v>
      </c>
      <c r="K13" s="161" t="s">
        <v>157</v>
      </c>
      <c r="L13" s="162" t="s">
        <v>157</v>
      </c>
    </row>
    <row r="14" spans="1:12" ht="18" customHeight="1" x14ac:dyDescent="0.15">
      <c r="A14" s="228"/>
      <c r="B14" s="229" t="s">
        <v>69</v>
      </c>
      <c r="C14" s="230"/>
      <c r="D14" s="163">
        <v>555</v>
      </c>
      <c r="E14" s="164">
        <v>0</v>
      </c>
      <c r="F14" s="165">
        <v>555</v>
      </c>
      <c r="G14" s="166">
        <v>555</v>
      </c>
      <c r="H14" s="164">
        <v>0</v>
      </c>
      <c r="I14" s="165">
        <v>555</v>
      </c>
      <c r="J14" s="167">
        <v>100</v>
      </c>
      <c r="K14" s="168" t="s">
        <v>157</v>
      </c>
      <c r="L14" s="169">
        <v>100</v>
      </c>
    </row>
    <row r="15" spans="1:12" ht="18" customHeight="1" x14ac:dyDescent="0.15">
      <c r="A15" s="231"/>
      <c r="B15" s="232" t="s">
        <v>70</v>
      </c>
      <c r="C15" s="233"/>
      <c r="D15" s="170">
        <v>23</v>
      </c>
      <c r="E15" s="171">
        <v>0</v>
      </c>
      <c r="F15" s="172">
        <v>23</v>
      </c>
      <c r="G15" s="173">
        <v>23</v>
      </c>
      <c r="H15" s="171">
        <v>0</v>
      </c>
      <c r="I15" s="172">
        <v>23</v>
      </c>
      <c r="J15" s="174">
        <v>100</v>
      </c>
      <c r="K15" s="175" t="s">
        <v>157</v>
      </c>
      <c r="L15" s="176">
        <v>100</v>
      </c>
    </row>
    <row r="16" spans="1:12" ht="18" customHeight="1" x14ac:dyDescent="0.15">
      <c r="A16" s="237"/>
      <c r="B16" s="238" t="s">
        <v>6</v>
      </c>
      <c r="C16" s="239"/>
      <c r="D16" s="149">
        <v>731</v>
      </c>
      <c r="E16" s="150">
        <v>0</v>
      </c>
      <c r="F16" s="151">
        <v>731</v>
      </c>
      <c r="G16" s="152">
        <v>731</v>
      </c>
      <c r="H16" s="150">
        <v>0</v>
      </c>
      <c r="I16" s="151">
        <v>731</v>
      </c>
      <c r="J16" s="153">
        <v>100</v>
      </c>
      <c r="K16" s="154" t="s">
        <v>157</v>
      </c>
      <c r="L16" s="155">
        <v>100</v>
      </c>
    </row>
    <row r="17" spans="1:12" ht="18" customHeight="1" x14ac:dyDescent="0.15">
      <c r="A17" s="234"/>
      <c r="B17" s="235" t="s">
        <v>7</v>
      </c>
      <c r="C17" s="236"/>
      <c r="D17" s="156">
        <v>0</v>
      </c>
      <c r="E17" s="157">
        <v>0</v>
      </c>
      <c r="F17" s="158">
        <v>0</v>
      </c>
      <c r="G17" s="159">
        <v>0</v>
      </c>
      <c r="H17" s="157">
        <v>0</v>
      </c>
      <c r="I17" s="158">
        <v>0</v>
      </c>
      <c r="J17" s="160" t="s">
        <v>157</v>
      </c>
      <c r="K17" s="161" t="s">
        <v>157</v>
      </c>
      <c r="L17" s="162" t="s">
        <v>157</v>
      </c>
    </row>
    <row r="18" spans="1:12" ht="18" customHeight="1" x14ac:dyDescent="0.15">
      <c r="A18" s="234"/>
      <c r="B18" s="235" t="s">
        <v>8</v>
      </c>
      <c r="C18" s="236"/>
      <c r="D18" s="156">
        <v>0</v>
      </c>
      <c r="E18" s="157">
        <v>0</v>
      </c>
      <c r="F18" s="158">
        <v>0</v>
      </c>
      <c r="G18" s="159">
        <v>0</v>
      </c>
      <c r="H18" s="157">
        <v>0</v>
      </c>
      <c r="I18" s="158">
        <v>0</v>
      </c>
      <c r="J18" s="160" t="s">
        <v>157</v>
      </c>
      <c r="K18" s="161" t="s">
        <v>157</v>
      </c>
      <c r="L18" s="162" t="s">
        <v>157</v>
      </c>
    </row>
    <row r="19" spans="1:12" ht="18" customHeight="1" x14ac:dyDescent="0.15">
      <c r="A19" s="228"/>
      <c r="B19" s="229" t="s">
        <v>9</v>
      </c>
      <c r="C19" s="230"/>
      <c r="D19" s="163">
        <v>0</v>
      </c>
      <c r="E19" s="164">
        <v>0</v>
      </c>
      <c r="F19" s="165">
        <v>0</v>
      </c>
      <c r="G19" s="166">
        <v>0</v>
      </c>
      <c r="H19" s="164">
        <v>0</v>
      </c>
      <c r="I19" s="165">
        <v>0</v>
      </c>
      <c r="J19" s="167" t="s">
        <v>157</v>
      </c>
      <c r="K19" s="168" t="s">
        <v>157</v>
      </c>
      <c r="L19" s="169" t="s">
        <v>157</v>
      </c>
    </row>
    <row r="20" spans="1:12" ht="18" customHeight="1" x14ac:dyDescent="0.15">
      <c r="A20" s="231"/>
      <c r="B20" s="232" t="s">
        <v>10</v>
      </c>
      <c r="C20" s="233"/>
      <c r="D20" s="170">
        <v>16843</v>
      </c>
      <c r="E20" s="171">
        <v>0</v>
      </c>
      <c r="F20" s="172">
        <v>16843</v>
      </c>
      <c r="G20" s="173">
        <v>16843</v>
      </c>
      <c r="H20" s="171">
        <v>0</v>
      </c>
      <c r="I20" s="172">
        <v>16843</v>
      </c>
      <c r="J20" s="174">
        <v>100</v>
      </c>
      <c r="K20" s="175" t="s">
        <v>157</v>
      </c>
      <c r="L20" s="176">
        <v>100</v>
      </c>
    </row>
    <row r="21" spans="1:12" ht="18" customHeight="1" x14ac:dyDescent="0.15">
      <c r="A21" s="234"/>
      <c r="B21" s="235" t="s">
        <v>11</v>
      </c>
      <c r="C21" s="236"/>
      <c r="D21" s="156">
        <v>0</v>
      </c>
      <c r="E21" s="157">
        <v>0</v>
      </c>
      <c r="F21" s="158">
        <v>0</v>
      </c>
      <c r="G21" s="159">
        <v>0</v>
      </c>
      <c r="H21" s="157">
        <v>0</v>
      </c>
      <c r="I21" s="158">
        <v>0</v>
      </c>
      <c r="J21" s="160" t="s">
        <v>157</v>
      </c>
      <c r="K21" s="161" t="s">
        <v>157</v>
      </c>
      <c r="L21" s="162" t="s">
        <v>157</v>
      </c>
    </row>
    <row r="22" spans="1:12" ht="18" customHeight="1" x14ac:dyDescent="0.15">
      <c r="A22" s="234"/>
      <c r="B22" s="235" t="s">
        <v>12</v>
      </c>
      <c r="C22" s="236"/>
      <c r="D22" s="156">
        <v>0</v>
      </c>
      <c r="E22" s="157">
        <v>0</v>
      </c>
      <c r="F22" s="158">
        <v>0</v>
      </c>
      <c r="G22" s="159">
        <v>0</v>
      </c>
      <c r="H22" s="157">
        <v>0</v>
      </c>
      <c r="I22" s="158">
        <v>0</v>
      </c>
      <c r="J22" s="160" t="s">
        <v>157</v>
      </c>
      <c r="K22" s="161" t="s">
        <v>157</v>
      </c>
      <c r="L22" s="162" t="s">
        <v>157</v>
      </c>
    </row>
    <row r="23" spans="1:12" ht="18" customHeight="1" x14ac:dyDescent="0.15">
      <c r="A23" s="234"/>
      <c r="B23" s="235" t="s">
        <v>13</v>
      </c>
      <c r="C23" s="236"/>
      <c r="D23" s="156">
        <v>0</v>
      </c>
      <c r="E23" s="157">
        <v>0</v>
      </c>
      <c r="F23" s="158">
        <v>0</v>
      </c>
      <c r="G23" s="159">
        <v>0</v>
      </c>
      <c r="H23" s="157">
        <v>0</v>
      </c>
      <c r="I23" s="158">
        <v>0</v>
      </c>
      <c r="J23" s="160" t="s">
        <v>157</v>
      </c>
      <c r="K23" s="161" t="s">
        <v>157</v>
      </c>
      <c r="L23" s="162" t="s">
        <v>157</v>
      </c>
    </row>
    <row r="24" spans="1:12" ht="18" customHeight="1" x14ac:dyDescent="0.15">
      <c r="A24" s="228"/>
      <c r="B24" s="229" t="s">
        <v>14</v>
      </c>
      <c r="C24" s="230"/>
      <c r="D24" s="163">
        <v>222</v>
      </c>
      <c r="E24" s="164">
        <v>0</v>
      </c>
      <c r="F24" s="165">
        <v>222</v>
      </c>
      <c r="G24" s="166">
        <v>222</v>
      </c>
      <c r="H24" s="164">
        <v>0</v>
      </c>
      <c r="I24" s="165">
        <v>222</v>
      </c>
      <c r="J24" s="167">
        <v>100</v>
      </c>
      <c r="K24" s="168" t="s">
        <v>157</v>
      </c>
      <c r="L24" s="169">
        <v>100</v>
      </c>
    </row>
    <row r="25" spans="1:12" ht="18" customHeight="1" x14ac:dyDescent="0.15">
      <c r="A25" s="231"/>
      <c r="B25" s="232" t="s">
        <v>15</v>
      </c>
      <c r="C25" s="233"/>
      <c r="D25" s="170">
        <v>0</v>
      </c>
      <c r="E25" s="171">
        <v>0</v>
      </c>
      <c r="F25" s="172">
        <v>0</v>
      </c>
      <c r="G25" s="173">
        <v>0</v>
      </c>
      <c r="H25" s="171">
        <v>0</v>
      </c>
      <c r="I25" s="172">
        <v>0</v>
      </c>
      <c r="J25" s="174" t="s">
        <v>157</v>
      </c>
      <c r="K25" s="175" t="s">
        <v>157</v>
      </c>
      <c r="L25" s="176" t="s">
        <v>157</v>
      </c>
    </row>
    <row r="26" spans="1:12" ht="18" customHeight="1" x14ac:dyDescent="0.15">
      <c r="A26" s="234"/>
      <c r="B26" s="235" t="s">
        <v>16</v>
      </c>
      <c r="C26" s="236"/>
      <c r="D26" s="156">
        <v>0</v>
      </c>
      <c r="E26" s="157">
        <v>0</v>
      </c>
      <c r="F26" s="158">
        <v>0</v>
      </c>
      <c r="G26" s="159">
        <v>0</v>
      </c>
      <c r="H26" s="157">
        <v>0</v>
      </c>
      <c r="I26" s="158">
        <v>0</v>
      </c>
      <c r="J26" s="160" t="s">
        <v>157</v>
      </c>
      <c r="K26" s="161" t="s">
        <v>157</v>
      </c>
      <c r="L26" s="162" t="s">
        <v>157</v>
      </c>
    </row>
    <row r="27" spans="1:12" ht="18" customHeight="1" x14ac:dyDescent="0.15">
      <c r="A27" s="234"/>
      <c r="B27" s="235" t="s">
        <v>17</v>
      </c>
      <c r="C27" s="236"/>
      <c r="D27" s="156">
        <v>0</v>
      </c>
      <c r="E27" s="157">
        <v>0</v>
      </c>
      <c r="F27" s="158">
        <v>0</v>
      </c>
      <c r="G27" s="159">
        <v>0</v>
      </c>
      <c r="H27" s="157">
        <v>0</v>
      </c>
      <c r="I27" s="158">
        <v>0</v>
      </c>
      <c r="J27" s="160" t="s">
        <v>157</v>
      </c>
      <c r="K27" s="161" t="s">
        <v>157</v>
      </c>
      <c r="L27" s="162" t="s">
        <v>157</v>
      </c>
    </row>
    <row r="28" spans="1:12" ht="18" customHeight="1" x14ac:dyDescent="0.15">
      <c r="A28" s="234"/>
      <c r="B28" s="235" t="s">
        <v>18</v>
      </c>
      <c r="C28" s="236"/>
      <c r="D28" s="156">
        <v>0</v>
      </c>
      <c r="E28" s="157">
        <v>0</v>
      </c>
      <c r="F28" s="158">
        <v>0</v>
      </c>
      <c r="G28" s="159">
        <v>0</v>
      </c>
      <c r="H28" s="157">
        <v>0</v>
      </c>
      <c r="I28" s="158">
        <v>0</v>
      </c>
      <c r="J28" s="160" t="s">
        <v>157</v>
      </c>
      <c r="K28" s="161" t="s">
        <v>157</v>
      </c>
      <c r="L28" s="162" t="s">
        <v>157</v>
      </c>
    </row>
    <row r="29" spans="1:12" ht="18" customHeight="1" x14ac:dyDescent="0.15">
      <c r="A29" s="228"/>
      <c r="B29" s="229" t="s">
        <v>19</v>
      </c>
      <c r="C29" s="230"/>
      <c r="D29" s="163">
        <v>0</v>
      </c>
      <c r="E29" s="164">
        <v>0</v>
      </c>
      <c r="F29" s="165">
        <v>0</v>
      </c>
      <c r="G29" s="166">
        <v>0</v>
      </c>
      <c r="H29" s="164">
        <v>0</v>
      </c>
      <c r="I29" s="165">
        <v>0</v>
      </c>
      <c r="J29" s="167" t="s">
        <v>157</v>
      </c>
      <c r="K29" s="168" t="s">
        <v>157</v>
      </c>
      <c r="L29" s="169" t="s">
        <v>157</v>
      </c>
    </row>
    <row r="30" spans="1:12" ht="18" customHeight="1" x14ac:dyDescent="0.15">
      <c r="A30" s="231"/>
      <c r="B30" s="232" t="s">
        <v>20</v>
      </c>
      <c r="C30" s="233"/>
      <c r="D30" s="170">
        <v>0</v>
      </c>
      <c r="E30" s="171">
        <v>0</v>
      </c>
      <c r="F30" s="172">
        <v>0</v>
      </c>
      <c r="G30" s="173">
        <v>0</v>
      </c>
      <c r="H30" s="171">
        <v>0</v>
      </c>
      <c r="I30" s="172">
        <v>0</v>
      </c>
      <c r="J30" s="174" t="s">
        <v>157</v>
      </c>
      <c r="K30" s="175" t="s">
        <v>157</v>
      </c>
      <c r="L30" s="176" t="s">
        <v>157</v>
      </c>
    </row>
    <row r="31" spans="1:12" ht="18" customHeight="1" x14ac:dyDescent="0.15">
      <c r="A31" s="234"/>
      <c r="B31" s="235" t="s">
        <v>21</v>
      </c>
      <c r="C31" s="236"/>
      <c r="D31" s="156">
        <v>0</v>
      </c>
      <c r="E31" s="157">
        <v>0</v>
      </c>
      <c r="F31" s="158">
        <v>0</v>
      </c>
      <c r="G31" s="159">
        <v>0</v>
      </c>
      <c r="H31" s="157">
        <v>0</v>
      </c>
      <c r="I31" s="158">
        <v>0</v>
      </c>
      <c r="J31" s="160" t="s">
        <v>157</v>
      </c>
      <c r="K31" s="161" t="s">
        <v>157</v>
      </c>
      <c r="L31" s="162" t="s">
        <v>157</v>
      </c>
    </row>
    <row r="32" spans="1:12" ht="18" customHeight="1" x14ac:dyDescent="0.15">
      <c r="A32" s="234"/>
      <c r="B32" s="235" t="s">
        <v>22</v>
      </c>
      <c r="C32" s="236"/>
      <c r="D32" s="156">
        <v>0</v>
      </c>
      <c r="E32" s="157">
        <v>0</v>
      </c>
      <c r="F32" s="158">
        <v>0</v>
      </c>
      <c r="G32" s="159">
        <v>0</v>
      </c>
      <c r="H32" s="157">
        <v>0</v>
      </c>
      <c r="I32" s="158">
        <v>0</v>
      </c>
      <c r="J32" s="160" t="s">
        <v>157</v>
      </c>
      <c r="K32" s="161" t="s">
        <v>157</v>
      </c>
      <c r="L32" s="162" t="s">
        <v>157</v>
      </c>
    </row>
    <row r="33" spans="1:12" ht="18" customHeight="1" x14ac:dyDescent="0.15">
      <c r="A33" s="234"/>
      <c r="B33" s="235" t="s">
        <v>23</v>
      </c>
      <c r="C33" s="236"/>
      <c r="D33" s="156">
        <v>0</v>
      </c>
      <c r="E33" s="157">
        <v>0</v>
      </c>
      <c r="F33" s="158">
        <v>0</v>
      </c>
      <c r="G33" s="159">
        <v>0</v>
      </c>
      <c r="H33" s="157">
        <v>0</v>
      </c>
      <c r="I33" s="158">
        <v>0</v>
      </c>
      <c r="J33" s="160" t="s">
        <v>157</v>
      </c>
      <c r="K33" s="161" t="s">
        <v>157</v>
      </c>
      <c r="L33" s="162" t="s">
        <v>157</v>
      </c>
    </row>
    <row r="34" spans="1:12" ht="18" customHeight="1" x14ac:dyDescent="0.15">
      <c r="A34" s="228"/>
      <c r="B34" s="229" t="s">
        <v>24</v>
      </c>
      <c r="C34" s="230"/>
      <c r="D34" s="163">
        <v>0</v>
      </c>
      <c r="E34" s="164">
        <v>0</v>
      </c>
      <c r="F34" s="165">
        <v>0</v>
      </c>
      <c r="G34" s="166">
        <v>0</v>
      </c>
      <c r="H34" s="164">
        <v>0</v>
      </c>
      <c r="I34" s="165">
        <v>0</v>
      </c>
      <c r="J34" s="167" t="s">
        <v>157</v>
      </c>
      <c r="K34" s="168" t="s">
        <v>157</v>
      </c>
      <c r="L34" s="169" t="s">
        <v>157</v>
      </c>
    </row>
    <row r="35" spans="1:12" ht="18" customHeight="1" x14ac:dyDescent="0.15">
      <c r="A35" s="231"/>
      <c r="B35" s="232" t="s">
        <v>25</v>
      </c>
      <c r="C35" s="233"/>
      <c r="D35" s="170">
        <v>0</v>
      </c>
      <c r="E35" s="171">
        <v>0</v>
      </c>
      <c r="F35" s="172">
        <v>0</v>
      </c>
      <c r="G35" s="173">
        <v>0</v>
      </c>
      <c r="H35" s="171">
        <v>0</v>
      </c>
      <c r="I35" s="172">
        <v>0</v>
      </c>
      <c r="J35" s="174" t="s">
        <v>157</v>
      </c>
      <c r="K35" s="175" t="s">
        <v>157</v>
      </c>
      <c r="L35" s="176" t="s">
        <v>157</v>
      </c>
    </row>
    <row r="36" spans="1:12" ht="18" customHeight="1" x14ac:dyDescent="0.15">
      <c r="A36" s="234"/>
      <c r="B36" s="235" t="s">
        <v>26</v>
      </c>
      <c r="C36" s="236"/>
      <c r="D36" s="156">
        <v>0</v>
      </c>
      <c r="E36" s="157">
        <v>0</v>
      </c>
      <c r="F36" s="158">
        <v>0</v>
      </c>
      <c r="G36" s="159">
        <v>0</v>
      </c>
      <c r="H36" s="157">
        <v>0</v>
      </c>
      <c r="I36" s="158">
        <v>0</v>
      </c>
      <c r="J36" s="160" t="s">
        <v>157</v>
      </c>
      <c r="K36" s="161" t="s">
        <v>157</v>
      </c>
      <c r="L36" s="162" t="s">
        <v>157</v>
      </c>
    </row>
    <row r="37" spans="1:12" ht="18" customHeight="1" x14ac:dyDescent="0.15">
      <c r="A37" s="234"/>
      <c r="B37" s="235" t="s">
        <v>27</v>
      </c>
      <c r="C37" s="236"/>
      <c r="D37" s="156">
        <v>71</v>
      </c>
      <c r="E37" s="157">
        <v>0</v>
      </c>
      <c r="F37" s="158">
        <v>71</v>
      </c>
      <c r="G37" s="159">
        <v>71</v>
      </c>
      <c r="H37" s="157">
        <v>0</v>
      </c>
      <c r="I37" s="158">
        <v>71</v>
      </c>
      <c r="J37" s="160">
        <v>100</v>
      </c>
      <c r="K37" s="161" t="s">
        <v>157</v>
      </c>
      <c r="L37" s="162">
        <v>100</v>
      </c>
    </row>
    <row r="38" spans="1:12" ht="18" customHeight="1" x14ac:dyDescent="0.15">
      <c r="A38" s="234"/>
      <c r="B38" s="235" t="s">
        <v>28</v>
      </c>
      <c r="C38" s="236"/>
      <c r="D38" s="156">
        <v>0</v>
      </c>
      <c r="E38" s="157">
        <v>0</v>
      </c>
      <c r="F38" s="158">
        <v>0</v>
      </c>
      <c r="G38" s="159">
        <v>0</v>
      </c>
      <c r="H38" s="157">
        <v>0</v>
      </c>
      <c r="I38" s="158">
        <v>0</v>
      </c>
      <c r="J38" s="160" t="s">
        <v>157</v>
      </c>
      <c r="K38" s="161" t="s">
        <v>157</v>
      </c>
      <c r="L38" s="162" t="s">
        <v>157</v>
      </c>
    </row>
    <row r="39" spans="1:12" ht="18" customHeight="1" x14ac:dyDescent="0.15">
      <c r="A39" s="228"/>
      <c r="B39" s="229" t="s">
        <v>29</v>
      </c>
      <c r="C39" s="230"/>
      <c r="D39" s="163">
        <v>0</v>
      </c>
      <c r="E39" s="164">
        <v>0</v>
      </c>
      <c r="F39" s="165">
        <v>0</v>
      </c>
      <c r="G39" s="166">
        <v>0</v>
      </c>
      <c r="H39" s="164">
        <v>0</v>
      </c>
      <c r="I39" s="165">
        <v>0</v>
      </c>
      <c r="J39" s="167" t="s">
        <v>157</v>
      </c>
      <c r="K39" s="168" t="s">
        <v>157</v>
      </c>
      <c r="L39" s="169" t="s">
        <v>157</v>
      </c>
    </row>
    <row r="40" spans="1:12" ht="18" customHeight="1" x14ac:dyDescent="0.15">
      <c r="A40" s="231"/>
      <c r="B40" s="232" t="s">
        <v>30</v>
      </c>
      <c r="C40" s="233"/>
      <c r="D40" s="170">
        <v>0</v>
      </c>
      <c r="E40" s="171">
        <v>0</v>
      </c>
      <c r="F40" s="172">
        <v>0</v>
      </c>
      <c r="G40" s="173">
        <v>0</v>
      </c>
      <c r="H40" s="171">
        <v>0</v>
      </c>
      <c r="I40" s="172">
        <v>0</v>
      </c>
      <c r="J40" s="174" t="s">
        <v>157</v>
      </c>
      <c r="K40" s="175" t="s">
        <v>157</v>
      </c>
      <c r="L40" s="176" t="s">
        <v>157</v>
      </c>
    </row>
    <row r="41" spans="1:12" ht="18" customHeight="1" x14ac:dyDescent="0.15">
      <c r="A41" s="234"/>
      <c r="B41" s="235" t="s">
        <v>71</v>
      </c>
      <c r="C41" s="236"/>
      <c r="D41" s="156">
        <v>122</v>
      </c>
      <c r="E41" s="157">
        <v>0</v>
      </c>
      <c r="F41" s="158">
        <v>122</v>
      </c>
      <c r="G41" s="159">
        <v>122</v>
      </c>
      <c r="H41" s="157">
        <v>0</v>
      </c>
      <c r="I41" s="158">
        <v>122</v>
      </c>
      <c r="J41" s="160">
        <v>100</v>
      </c>
      <c r="K41" s="161" t="s">
        <v>157</v>
      </c>
      <c r="L41" s="162">
        <v>100</v>
      </c>
    </row>
    <row r="42" spans="1:12" ht="18" customHeight="1" x14ac:dyDescent="0.15">
      <c r="A42" s="234"/>
      <c r="B42" s="235" t="s">
        <v>72</v>
      </c>
      <c r="C42" s="236"/>
      <c r="D42" s="156">
        <v>1268</v>
      </c>
      <c r="E42" s="157">
        <v>0</v>
      </c>
      <c r="F42" s="158">
        <v>1268</v>
      </c>
      <c r="G42" s="159">
        <v>1268</v>
      </c>
      <c r="H42" s="157">
        <v>0</v>
      </c>
      <c r="I42" s="158">
        <v>1268</v>
      </c>
      <c r="J42" s="160">
        <v>100</v>
      </c>
      <c r="K42" s="161" t="s">
        <v>157</v>
      </c>
      <c r="L42" s="162">
        <v>100</v>
      </c>
    </row>
    <row r="43" spans="1:12" ht="18" customHeight="1" x14ac:dyDescent="0.15">
      <c r="A43" s="234"/>
      <c r="B43" s="235" t="s">
        <v>31</v>
      </c>
      <c r="C43" s="236"/>
      <c r="D43" s="156">
        <v>0</v>
      </c>
      <c r="E43" s="157">
        <v>0</v>
      </c>
      <c r="F43" s="158">
        <v>0</v>
      </c>
      <c r="G43" s="159">
        <v>0</v>
      </c>
      <c r="H43" s="157">
        <v>0</v>
      </c>
      <c r="I43" s="158">
        <v>0</v>
      </c>
      <c r="J43" s="160" t="s">
        <v>157</v>
      </c>
      <c r="K43" s="161" t="s">
        <v>157</v>
      </c>
      <c r="L43" s="162" t="s">
        <v>157</v>
      </c>
    </row>
    <row r="44" spans="1:12" ht="18" customHeight="1" x14ac:dyDescent="0.15">
      <c r="A44" s="228"/>
      <c r="B44" s="229" t="s">
        <v>32</v>
      </c>
      <c r="C44" s="230"/>
      <c r="D44" s="163">
        <v>0</v>
      </c>
      <c r="E44" s="164">
        <v>0</v>
      </c>
      <c r="F44" s="165">
        <v>0</v>
      </c>
      <c r="G44" s="166">
        <v>0</v>
      </c>
      <c r="H44" s="164">
        <v>0</v>
      </c>
      <c r="I44" s="165">
        <v>0</v>
      </c>
      <c r="J44" s="167" t="s">
        <v>157</v>
      </c>
      <c r="K44" s="168" t="s">
        <v>157</v>
      </c>
      <c r="L44" s="169" t="s">
        <v>157</v>
      </c>
    </row>
    <row r="45" spans="1:12" ht="18" customHeight="1" thickBot="1" x14ac:dyDescent="0.2">
      <c r="A45" s="240"/>
      <c r="B45" s="241" t="s">
        <v>33</v>
      </c>
      <c r="C45" s="242"/>
      <c r="D45" s="180">
        <v>77</v>
      </c>
      <c r="E45" s="181">
        <v>0</v>
      </c>
      <c r="F45" s="182">
        <v>77</v>
      </c>
      <c r="G45" s="183">
        <v>77</v>
      </c>
      <c r="H45" s="181">
        <v>0</v>
      </c>
      <c r="I45" s="182">
        <v>77</v>
      </c>
      <c r="J45" s="184">
        <v>100</v>
      </c>
      <c r="K45" s="185" t="s">
        <v>157</v>
      </c>
      <c r="L45" s="186">
        <v>100</v>
      </c>
    </row>
    <row r="46" spans="1:12" ht="18" customHeight="1" thickTop="1" x14ac:dyDescent="0.15">
      <c r="A46" s="117"/>
      <c r="B46" s="118" t="s">
        <v>91</v>
      </c>
      <c r="C46" s="119"/>
      <c r="D46" s="187">
        <v>30977</v>
      </c>
      <c r="E46" s="188">
        <v>0</v>
      </c>
      <c r="F46" s="189">
        <v>30977</v>
      </c>
      <c r="G46" s="190">
        <v>30972</v>
      </c>
      <c r="H46" s="188">
        <v>0</v>
      </c>
      <c r="I46" s="189">
        <v>30972</v>
      </c>
      <c r="J46" s="191">
        <v>99.983858992155476</v>
      </c>
      <c r="K46" s="192" t="s">
        <v>157</v>
      </c>
      <c r="L46" s="193">
        <v>99.983858992155476</v>
      </c>
    </row>
    <row r="47" spans="1:12" ht="18" customHeight="1" thickBot="1" x14ac:dyDescent="0.2">
      <c r="A47" s="127"/>
      <c r="B47" s="128" t="s">
        <v>92</v>
      </c>
      <c r="C47" s="129"/>
      <c r="D47" s="194">
        <v>19334</v>
      </c>
      <c r="E47" s="195">
        <v>0</v>
      </c>
      <c r="F47" s="196">
        <v>19334</v>
      </c>
      <c r="G47" s="197">
        <v>19334</v>
      </c>
      <c r="H47" s="195">
        <v>0</v>
      </c>
      <c r="I47" s="196">
        <v>19334</v>
      </c>
      <c r="J47" s="198">
        <v>100</v>
      </c>
      <c r="K47" s="199" t="s">
        <v>157</v>
      </c>
      <c r="L47" s="200">
        <v>100</v>
      </c>
    </row>
    <row r="48" spans="1:12" ht="18" customHeight="1" thickBot="1" x14ac:dyDescent="0.2">
      <c r="A48" s="137"/>
      <c r="B48" s="138" t="s">
        <v>89</v>
      </c>
      <c r="C48" s="139"/>
      <c r="D48" s="201">
        <v>50311</v>
      </c>
      <c r="E48" s="202">
        <v>0</v>
      </c>
      <c r="F48" s="203">
        <v>50311</v>
      </c>
      <c r="G48" s="204">
        <v>50306</v>
      </c>
      <c r="H48" s="202">
        <v>0</v>
      </c>
      <c r="I48" s="203">
        <v>50306</v>
      </c>
      <c r="J48" s="205">
        <v>99.990061815507545</v>
      </c>
      <c r="K48" s="206" t="s">
        <v>157</v>
      </c>
      <c r="L48" s="207">
        <v>99.990061815507545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66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48"/>
  <sheetViews>
    <sheetView showGridLines="0" view="pageBreakPreview" topLeftCell="A31" zoomScaleNormal="100" workbookViewId="0">
      <selection activeCell="B2" sqref="B2"/>
    </sheetView>
  </sheetViews>
  <sheetFormatPr defaultRowHeight="13.5" x14ac:dyDescent="0.15"/>
  <cols>
    <col min="1" max="1" width="0.5" style="55" customWidth="1"/>
    <col min="2" max="2" width="9" style="55"/>
    <col min="3" max="3" width="0.5" style="55" customWidth="1"/>
    <col min="4" max="9" width="9.875" style="56" customWidth="1"/>
    <col min="10" max="12" width="5.625" style="55" customWidth="1"/>
    <col min="13" max="16384" width="9" style="55"/>
  </cols>
  <sheetData>
    <row r="1" spans="1:12" s="243" customFormat="1" ht="14.25" thickBot="1" x14ac:dyDescent="0.2">
      <c r="A1" s="55" t="s">
        <v>112</v>
      </c>
      <c r="B1" s="55"/>
      <c r="C1" s="55"/>
      <c r="D1" s="244"/>
      <c r="E1" s="244"/>
      <c r="F1" s="244"/>
      <c r="G1" s="244"/>
      <c r="H1" s="244"/>
      <c r="I1" s="244"/>
      <c r="J1" s="55"/>
      <c r="K1" s="55"/>
      <c r="L1" s="57" t="s">
        <v>82</v>
      </c>
    </row>
    <row r="2" spans="1:12" s="245" customFormat="1" ht="15" customHeight="1" x14ac:dyDescent="0.15">
      <c r="A2" s="58"/>
      <c r="B2" s="59"/>
      <c r="C2" s="60"/>
      <c r="D2" s="355" t="s">
        <v>106</v>
      </c>
      <c r="E2" s="355"/>
      <c r="F2" s="356"/>
      <c r="G2" s="357" t="s">
        <v>107</v>
      </c>
      <c r="H2" s="355"/>
      <c r="I2" s="356"/>
      <c r="J2" s="358" t="s">
        <v>108</v>
      </c>
      <c r="K2" s="359"/>
      <c r="L2" s="360"/>
    </row>
    <row r="3" spans="1:12" ht="12" customHeight="1" x14ac:dyDescent="0.15">
      <c r="A3" s="61"/>
      <c r="B3" s="62" t="s">
        <v>109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0</v>
      </c>
      <c r="E5" s="150">
        <v>0</v>
      </c>
      <c r="F5" s="151">
        <v>0</v>
      </c>
      <c r="G5" s="152">
        <v>0</v>
      </c>
      <c r="H5" s="150">
        <v>0</v>
      </c>
      <c r="I5" s="151">
        <v>0</v>
      </c>
      <c r="J5" s="114" t="s">
        <v>157</v>
      </c>
      <c r="K5" s="115" t="s">
        <v>157</v>
      </c>
      <c r="L5" s="116" t="s">
        <v>157</v>
      </c>
    </row>
    <row r="6" spans="1:12" ht="18" customHeight="1" x14ac:dyDescent="0.15">
      <c r="A6" s="77"/>
      <c r="B6" s="78" t="s">
        <v>1</v>
      </c>
      <c r="C6" s="79"/>
      <c r="D6" s="156">
        <v>0</v>
      </c>
      <c r="E6" s="157">
        <v>0</v>
      </c>
      <c r="F6" s="158">
        <v>0</v>
      </c>
      <c r="G6" s="159">
        <v>0</v>
      </c>
      <c r="H6" s="157">
        <v>0</v>
      </c>
      <c r="I6" s="158">
        <v>0</v>
      </c>
      <c r="J6" s="84" t="s">
        <v>157</v>
      </c>
      <c r="K6" s="85" t="s">
        <v>157</v>
      </c>
      <c r="L6" s="86" t="s">
        <v>157</v>
      </c>
    </row>
    <row r="7" spans="1:12" ht="18" customHeight="1" x14ac:dyDescent="0.15">
      <c r="A7" s="77"/>
      <c r="B7" s="78" t="s">
        <v>2</v>
      </c>
      <c r="C7" s="79"/>
      <c r="D7" s="156">
        <v>0</v>
      </c>
      <c r="E7" s="157">
        <v>0</v>
      </c>
      <c r="F7" s="158">
        <v>0</v>
      </c>
      <c r="G7" s="159">
        <v>0</v>
      </c>
      <c r="H7" s="157">
        <v>0</v>
      </c>
      <c r="I7" s="158">
        <v>0</v>
      </c>
      <c r="J7" s="84" t="s">
        <v>157</v>
      </c>
      <c r="K7" s="85" t="s">
        <v>157</v>
      </c>
      <c r="L7" s="86" t="s">
        <v>157</v>
      </c>
    </row>
    <row r="8" spans="1:12" ht="18" customHeight="1" x14ac:dyDescent="0.15">
      <c r="A8" s="77"/>
      <c r="B8" s="78" t="s">
        <v>3</v>
      </c>
      <c r="C8" s="79"/>
      <c r="D8" s="156">
        <v>0</v>
      </c>
      <c r="E8" s="157">
        <v>0</v>
      </c>
      <c r="F8" s="158">
        <v>0</v>
      </c>
      <c r="G8" s="159">
        <v>0</v>
      </c>
      <c r="H8" s="157">
        <v>0</v>
      </c>
      <c r="I8" s="158">
        <v>0</v>
      </c>
      <c r="J8" s="84" t="s">
        <v>157</v>
      </c>
      <c r="K8" s="85" t="s">
        <v>157</v>
      </c>
      <c r="L8" s="86" t="s">
        <v>157</v>
      </c>
    </row>
    <row r="9" spans="1:12" ht="18" customHeight="1" x14ac:dyDescent="0.15">
      <c r="A9" s="87"/>
      <c r="B9" s="88" t="s">
        <v>4</v>
      </c>
      <c r="C9" s="89"/>
      <c r="D9" s="163">
        <v>0</v>
      </c>
      <c r="E9" s="164">
        <v>0</v>
      </c>
      <c r="F9" s="165">
        <v>0</v>
      </c>
      <c r="G9" s="166">
        <v>0</v>
      </c>
      <c r="H9" s="164">
        <v>0</v>
      </c>
      <c r="I9" s="165">
        <v>0</v>
      </c>
      <c r="J9" s="94" t="s">
        <v>157</v>
      </c>
      <c r="K9" s="95" t="s">
        <v>157</v>
      </c>
      <c r="L9" s="96" t="s">
        <v>157</v>
      </c>
    </row>
    <row r="10" spans="1:12" ht="18" customHeight="1" x14ac:dyDescent="0.15">
      <c r="A10" s="97"/>
      <c r="B10" s="98" t="s">
        <v>5</v>
      </c>
      <c r="C10" s="99"/>
      <c r="D10" s="170">
        <v>0</v>
      </c>
      <c r="E10" s="171">
        <v>0</v>
      </c>
      <c r="F10" s="172">
        <v>0</v>
      </c>
      <c r="G10" s="173">
        <v>0</v>
      </c>
      <c r="H10" s="171">
        <v>0</v>
      </c>
      <c r="I10" s="172">
        <v>0</v>
      </c>
      <c r="J10" s="104" t="s">
        <v>157</v>
      </c>
      <c r="K10" s="105" t="s">
        <v>157</v>
      </c>
      <c r="L10" s="106" t="s">
        <v>157</v>
      </c>
    </row>
    <row r="11" spans="1:12" ht="18" customHeight="1" x14ac:dyDescent="0.15">
      <c r="A11" s="77"/>
      <c r="B11" s="78" t="s">
        <v>66</v>
      </c>
      <c r="C11" s="79"/>
      <c r="D11" s="156">
        <v>0</v>
      </c>
      <c r="E11" s="157">
        <v>0</v>
      </c>
      <c r="F11" s="158">
        <v>0</v>
      </c>
      <c r="G11" s="159">
        <v>0</v>
      </c>
      <c r="H11" s="157">
        <v>0</v>
      </c>
      <c r="I11" s="158">
        <v>0</v>
      </c>
      <c r="J11" s="84" t="s">
        <v>157</v>
      </c>
      <c r="K11" s="85" t="s">
        <v>157</v>
      </c>
      <c r="L11" s="86" t="s">
        <v>157</v>
      </c>
    </row>
    <row r="12" spans="1:12" ht="18" customHeight="1" x14ac:dyDescent="0.15">
      <c r="A12" s="77"/>
      <c r="B12" s="78" t="s">
        <v>67</v>
      </c>
      <c r="C12" s="79"/>
      <c r="D12" s="156">
        <v>0</v>
      </c>
      <c r="E12" s="157">
        <v>0</v>
      </c>
      <c r="F12" s="158">
        <v>0</v>
      </c>
      <c r="G12" s="159">
        <v>0</v>
      </c>
      <c r="H12" s="157">
        <v>0</v>
      </c>
      <c r="I12" s="158">
        <v>0</v>
      </c>
      <c r="J12" s="84" t="s">
        <v>157</v>
      </c>
      <c r="K12" s="85" t="s">
        <v>157</v>
      </c>
      <c r="L12" s="86" t="s">
        <v>157</v>
      </c>
    </row>
    <row r="13" spans="1:12" ht="18" customHeight="1" x14ac:dyDescent="0.15">
      <c r="A13" s="77"/>
      <c r="B13" s="78" t="s">
        <v>68</v>
      </c>
      <c r="C13" s="79"/>
      <c r="D13" s="156">
        <v>0</v>
      </c>
      <c r="E13" s="157">
        <v>0</v>
      </c>
      <c r="F13" s="158">
        <v>0</v>
      </c>
      <c r="G13" s="159">
        <v>0</v>
      </c>
      <c r="H13" s="157">
        <v>0</v>
      </c>
      <c r="I13" s="158">
        <v>0</v>
      </c>
      <c r="J13" s="84" t="s">
        <v>157</v>
      </c>
      <c r="K13" s="85" t="s">
        <v>157</v>
      </c>
      <c r="L13" s="86" t="s">
        <v>157</v>
      </c>
    </row>
    <row r="14" spans="1:12" ht="18" customHeight="1" x14ac:dyDescent="0.15">
      <c r="A14" s="87"/>
      <c r="B14" s="88" t="s">
        <v>69</v>
      </c>
      <c r="C14" s="89"/>
      <c r="D14" s="163">
        <v>0</v>
      </c>
      <c r="E14" s="164">
        <v>0</v>
      </c>
      <c r="F14" s="165">
        <v>0</v>
      </c>
      <c r="G14" s="166">
        <v>0</v>
      </c>
      <c r="H14" s="164">
        <v>0</v>
      </c>
      <c r="I14" s="165">
        <v>0</v>
      </c>
      <c r="J14" s="94" t="s">
        <v>157</v>
      </c>
      <c r="K14" s="95" t="s">
        <v>157</v>
      </c>
      <c r="L14" s="96" t="s">
        <v>157</v>
      </c>
    </row>
    <row r="15" spans="1:12" ht="18" customHeight="1" x14ac:dyDescent="0.15">
      <c r="A15" s="97"/>
      <c r="B15" s="98" t="s">
        <v>70</v>
      </c>
      <c r="C15" s="99"/>
      <c r="D15" s="170">
        <v>0</v>
      </c>
      <c r="E15" s="171">
        <v>0</v>
      </c>
      <c r="F15" s="172">
        <v>0</v>
      </c>
      <c r="G15" s="173">
        <v>0</v>
      </c>
      <c r="H15" s="171">
        <v>0</v>
      </c>
      <c r="I15" s="172">
        <v>0</v>
      </c>
      <c r="J15" s="104" t="s">
        <v>157</v>
      </c>
      <c r="K15" s="105" t="s">
        <v>157</v>
      </c>
      <c r="L15" s="106" t="s">
        <v>157</v>
      </c>
    </row>
    <row r="16" spans="1:12" ht="18" customHeight="1" x14ac:dyDescent="0.15">
      <c r="A16" s="107"/>
      <c r="B16" s="108" t="s">
        <v>6</v>
      </c>
      <c r="C16" s="109"/>
      <c r="D16" s="149">
        <v>0</v>
      </c>
      <c r="E16" s="150">
        <v>0</v>
      </c>
      <c r="F16" s="151">
        <v>0</v>
      </c>
      <c r="G16" s="152">
        <v>0</v>
      </c>
      <c r="H16" s="150">
        <v>0</v>
      </c>
      <c r="I16" s="151">
        <v>0</v>
      </c>
      <c r="J16" s="114" t="s">
        <v>157</v>
      </c>
      <c r="K16" s="115" t="s">
        <v>157</v>
      </c>
      <c r="L16" s="116" t="s">
        <v>157</v>
      </c>
    </row>
    <row r="17" spans="1:12" ht="18" customHeight="1" x14ac:dyDescent="0.15">
      <c r="A17" s="77"/>
      <c r="B17" s="78" t="s">
        <v>7</v>
      </c>
      <c r="C17" s="79"/>
      <c r="D17" s="156">
        <v>0</v>
      </c>
      <c r="E17" s="157">
        <v>0</v>
      </c>
      <c r="F17" s="158">
        <v>0</v>
      </c>
      <c r="G17" s="159">
        <v>0</v>
      </c>
      <c r="H17" s="157">
        <v>0</v>
      </c>
      <c r="I17" s="158">
        <v>0</v>
      </c>
      <c r="J17" s="84" t="s">
        <v>157</v>
      </c>
      <c r="K17" s="85" t="s">
        <v>157</v>
      </c>
      <c r="L17" s="86" t="s">
        <v>157</v>
      </c>
    </row>
    <row r="18" spans="1:12" ht="18" customHeight="1" x14ac:dyDescent="0.15">
      <c r="A18" s="77"/>
      <c r="B18" s="78" t="s">
        <v>8</v>
      </c>
      <c r="C18" s="79"/>
      <c r="D18" s="156">
        <v>0</v>
      </c>
      <c r="E18" s="157">
        <v>0</v>
      </c>
      <c r="F18" s="158">
        <v>0</v>
      </c>
      <c r="G18" s="159">
        <v>0</v>
      </c>
      <c r="H18" s="157">
        <v>0</v>
      </c>
      <c r="I18" s="158">
        <v>0</v>
      </c>
      <c r="J18" s="84" t="s">
        <v>157</v>
      </c>
      <c r="K18" s="85" t="s">
        <v>157</v>
      </c>
      <c r="L18" s="86" t="s">
        <v>157</v>
      </c>
    </row>
    <row r="19" spans="1:12" ht="18" customHeight="1" x14ac:dyDescent="0.15">
      <c r="A19" s="87"/>
      <c r="B19" s="88" t="s">
        <v>9</v>
      </c>
      <c r="C19" s="89"/>
      <c r="D19" s="163">
        <v>0</v>
      </c>
      <c r="E19" s="164">
        <v>0</v>
      </c>
      <c r="F19" s="165">
        <v>0</v>
      </c>
      <c r="G19" s="166">
        <v>0</v>
      </c>
      <c r="H19" s="164">
        <v>0</v>
      </c>
      <c r="I19" s="165">
        <v>0</v>
      </c>
      <c r="J19" s="94" t="s">
        <v>157</v>
      </c>
      <c r="K19" s="95" t="s">
        <v>157</v>
      </c>
      <c r="L19" s="96" t="s">
        <v>157</v>
      </c>
    </row>
    <row r="20" spans="1:12" ht="18" customHeight="1" x14ac:dyDescent="0.15">
      <c r="A20" s="97"/>
      <c r="B20" s="98" t="s">
        <v>10</v>
      </c>
      <c r="C20" s="99"/>
      <c r="D20" s="170">
        <v>0</v>
      </c>
      <c r="E20" s="171">
        <v>0</v>
      </c>
      <c r="F20" s="172">
        <v>0</v>
      </c>
      <c r="G20" s="173">
        <v>0</v>
      </c>
      <c r="H20" s="171">
        <v>0</v>
      </c>
      <c r="I20" s="172">
        <v>0</v>
      </c>
      <c r="J20" s="104" t="s">
        <v>157</v>
      </c>
      <c r="K20" s="105" t="s">
        <v>157</v>
      </c>
      <c r="L20" s="106" t="s">
        <v>157</v>
      </c>
    </row>
    <row r="21" spans="1:12" ht="18" customHeight="1" x14ac:dyDescent="0.15">
      <c r="A21" s="77"/>
      <c r="B21" s="78" t="s">
        <v>11</v>
      </c>
      <c r="C21" s="79"/>
      <c r="D21" s="156">
        <v>0</v>
      </c>
      <c r="E21" s="157">
        <v>0</v>
      </c>
      <c r="F21" s="158">
        <v>0</v>
      </c>
      <c r="G21" s="159">
        <v>0</v>
      </c>
      <c r="H21" s="157">
        <v>0</v>
      </c>
      <c r="I21" s="158">
        <v>0</v>
      </c>
      <c r="J21" s="84" t="s">
        <v>157</v>
      </c>
      <c r="K21" s="85" t="s">
        <v>157</v>
      </c>
      <c r="L21" s="86" t="s">
        <v>157</v>
      </c>
    </row>
    <row r="22" spans="1:12" ht="18" customHeight="1" x14ac:dyDescent="0.15">
      <c r="A22" s="77"/>
      <c r="B22" s="78" t="s">
        <v>12</v>
      </c>
      <c r="C22" s="79"/>
      <c r="D22" s="156">
        <v>0</v>
      </c>
      <c r="E22" s="157">
        <v>0</v>
      </c>
      <c r="F22" s="158">
        <v>0</v>
      </c>
      <c r="G22" s="159">
        <v>0</v>
      </c>
      <c r="H22" s="157">
        <v>0</v>
      </c>
      <c r="I22" s="158">
        <v>0</v>
      </c>
      <c r="J22" s="84" t="s">
        <v>157</v>
      </c>
      <c r="K22" s="85" t="s">
        <v>157</v>
      </c>
      <c r="L22" s="86" t="s">
        <v>157</v>
      </c>
    </row>
    <row r="23" spans="1:12" ht="18" customHeight="1" x14ac:dyDescent="0.15">
      <c r="A23" s="77"/>
      <c r="B23" s="78" t="s">
        <v>13</v>
      </c>
      <c r="C23" s="79"/>
      <c r="D23" s="156">
        <v>0</v>
      </c>
      <c r="E23" s="157">
        <v>0</v>
      </c>
      <c r="F23" s="158">
        <v>0</v>
      </c>
      <c r="G23" s="159">
        <v>0</v>
      </c>
      <c r="H23" s="157">
        <v>0</v>
      </c>
      <c r="I23" s="158">
        <v>0</v>
      </c>
      <c r="J23" s="84" t="s">
        <v>157</v>
      </c>
      <c r="K23" s="85" t="s">
        <v>157</v>
      </c>
      <c r="L23" s="86" t="s">
        <v>157</v>
      </c>
    </row>
    <row r="24" spans="1:12" ht="18" customHeight="1" x14ac:dyDescent="0.15">
      <c r="A24" s="87"/>
      <c r="B24" s="88" t="s">
        <v>14</v>
      </c>
      <c r="C24" s="89"/>
      <c r="D24" s="163">
        <v>0</v>
      </c>
      <c r="E24" s="164">
        <v>0</v>
      </c>
      <c r="F24" s="165">
        <v>0</v>
      </c>
      <c r="G24" s="166">
        <v>0</v>
      </c>
      <c r="H24" s="164">
        <v>0</v>
      </c>
      <c r="I24" s="165">
        <v>0</v>
      </c>
      <c r="J24" s="94" t="s">
        <v>157</v>
      </c>
      <c r="K24" s="95" t="s">
        <v>157</v>
      </c>
      <c r="L24" s="96" t="s">
        <v>157</v>
      </c>
    </row>
    <row r="25" spans="1:12" ht="18" customHeight="1" x14ac:dyDescent="0.15">
      <c r="A25" s="97"/>
      <c r="B25" s="98" t="s">
        <v>15</v>
      </c>
      <c r="C25" s="99"/>
      <c r="D25" s="170">
        <v>0</v>
      </c>
      <c r="E25" s="171">
        <v>0</v>
      </c>
      <c r="F25" s="172">
        <v>0</v>
      </c>
      <c r="G25" s="173">
        <v>0</v>
      </c>
      <c r="H25" s="171">
        <v>0</v>
      </c>
      <c r="I25" s="172">
        <v>0</v>
      </c>
      <c r="J25" s="104" t="s">
        <v>157</v>
      </c>
      <c r="K25" s="105" t="s">
        <v>157</v>
      </c>
      <c r="L25" s="106" t="s">
        <v>157</v>
      </c>
    </row>
    <row r="26" spans="1:12" ht="18" customHeight="1" x14ac:dyDescent="0.15">
      <c r="A26" s="77"/>
      <c r="B26" s="78" t="s">
        <v>16</v>
      </c>
      <c r="C26" s="79"/>
      <c r="D26" s="156">
        <v>0</v>
      </c>
      <c r="E26" s="157">
        <v>0</v>
      </c>
      <c r="F26" s="158">
        <v>0</v>
      </c>
      <c r="G26" s="159">
        <v>0</v>
      </c>
      <c r="H26" s="157">
        <v>0</v>
      </c>
      <c r="I26" s="158">
        <v>0</v>
      </c>
      <c r="J26" s="84" t="s">
        <v>157</v>
      </c>
      <c r="K26" s="85" t="s">
        <v>157</v>
      </c>
      <c r="L26" s="86" t="s">
        <v>157</v>
      </c>
    </row>
    <row r="27" spans="1:12" ht="18" customHeight="1" x14ac:dyDescent="0.15">
      <c r="A27" s="77"/>
      <c r="B27" s="78" t="s">
        <v>17</v>
      </c>
      <c r="C27" s="79"/>
      <c r="D27" s="156">
        <v>0</v>
      </c>
      <c r="E27" s="157">
        <v>0</v>
      </c>
      <c r="F27" s="158">
        <v>0</v>
      </c>
      <c r="G27" s="159">
        <v>0</v>
      </c>
      <c r="H27" s="157">
        <v>0</v>
      </c>
      <c r="I27" s="158">
        <v>0</v>
      </c>
      <c r="J27" s="84" t="s">
        <v>157</v>
      </c>
      <c r="K27" s="85" t="s">
        <v>157</v>
      </c>
      <c r="L27" s="86" t="s">
        <v>157</v>
      </c>
    </row>
    <row r="28" spans="1:12" ht="18" customHeight="1" x14ac:dyDescent="0.15">
      <c r="A28" s="77"/>
      <c r="B28" s="78" t="s">
        <v>18</v>
      </c>
      <c r="C28" s="79"/>
      <c r="D28" s="156">
        <v>0</v>
      </c>
      <c r="E28" s="157">
        <v>0</v>
      </c>
      <c r="F28" s="158">
        <v>0</v>
      </c>
      <c r="G28" s="159">
        <v>0</v>
      </c>
      <c r="H28" s="157">
        <v>0</v>
      </c>
      <c r="I28" s="158">
        <v>0</v>
      </c>
      <c r="J28" s="84" t="s">
        <v>157</v>
      </c>
      <c r="K28" s="85" t="s">
        <v>157</v>
      </c>
      <c r="L28" s="86" t="s">
        <v>157</v>
      </c>
    </row>
    <row r="29" spans="1:12" ht="18" customHeight="1" x14ac:dyDescent="0.15">
      <c r="A29" s="87"/>
      <c r="B29" s="88" t="s">
        <v>19</v>
      </c>
      <c r="C29" s="89"/>
      <c r="D29" s="163">
        <v>0</v>
      </c>
      <c r="E29" s="164">
        <v>0</v>
      </c>
      <c r="F29" s="165">
        <v>0</v>
      </c>
      <c r="G29" s="166">
        <v>0</v>
      </c>
      <c r="H29" s="164">
        <v>0</v>
      </c>
      <c r="I29" s="165">
        <v>0</v>
      </c>
      <c r="J29" s="94" t="s">
        <v>157</v>
      </c>
      <c r="K29" s="95" t="s">
        <v>157</v>
      </c>
      <c r="L29" s="96" t="s">
        <v>157</v>
      </c>
    </row>
    <row r="30" spans="1:12" ht="18" customHeight="1" x14ac:dyDescent="0.15">
      <c r="A30" s="97"/>
      <c r="B30" s="98" t="s">
        <v>20</v>
      </c>
      <c r="C30" s="99"/>
      <c r="D30" s="170">
        <v>0</v>
      </c>
      <c r="E30" s="171">
        <v>0</v>
      </c>
      <c r="F30" s="172">
        <v>0</v>
      </c>
      <c r="G30" s="173">
        <v>0</v>
      </c>
      <c r="H30" s="171">
        <v>0</v>
      </c>
      <c r="I30" s="172">
        <v>0</v>
      </c>
      <c r="J30" s="104" t="s">
        <v>157</v>
      </c>
      <c r="K30" s="105" t="s">
        <v>157</v>
      </c>
      <c r="L30" s="106" t="s">
        <v>157</v>
      </c>
    </row>
    <row r="31" spans="1:12" ht="18" customHeight="1" x14ac:dyDescent="0.15">
      <c r="A31" s="77"/>
      <c r="B31" s="78" t="s">
        <v>21</v>
      </c>
      <c r="C31" s="79"/>
      <c r="D31" s="156">
        <v>0</v>
      </c>
      <c r="E31" s="157">
        <v>0</v>
      </c>
      <c r="F31" s="158">
        <v>0</v>
      </c>
      <c r="G31" s="159">
        <v>0</v>
      </c>
      <c r="H31" s="157">
        <v>0</v>
      </c>
      <c r="I31" s="158">
        <v>0</v>
      </c>
      <c r="J31" s="84" t="s">
        <v>157</v>
      </c>
      <c r="K31" s="85" t="s">
        <v>157</v>
      </c>
      <c r="L31" s="86" t="s">
        <v>157</v>
      </c>
    </row>
    <row r="32" spans="1:12" ht="18" customHeight="1" x14ac:dyDescent="0.15">
      <c r="A32" s="77"/>
      <c r="B32" s="78" t="s">
        <v>22</v>
      </c>
      <c r="C32" s="79"/>
      <c r="D32" s="156">
        <v>0</v>
      </c>
      <c r="E32" s="157">
        <v>0</v>
      </c>
      <c r="F32" s="158">
        <v>0</v>
      </c>
      <c r="G32" s="159">
        <v>0</v>
      </c>
      <c r="H32" s="157">
        <v>0</v>
      </c>
      <c r="I32" s="158">
        <v>0</v>
      </c>
      <c r="J32" s="84" t="s">
        <v>157</v>
      </c>
      <c r="K32" s="85" t="s">
        <v>157</v>
      </c>
      <c r="L32" s="86" t="s">
        <v>157</v>
      </c>
    </row>
    <row r="33" spans="1:12" ht="18" customHeight="1" x14ac:dyDescent="0.15">
      <c r="A33" s="77"/>
      <c r="B33" s="78" t="s">
        <v>23</v>
      </c>
      <c r="C33" s="79"/>
      <c r="D33" s="156">
        <v>0</v>
      </c>
      <c r="E33" s="157">
        <v>0</v>
      </c>
      <c r="F33" s="158">
        <v>0</v>
      </c>
      <c r="G33" s="159">
        <v>0</v>
      </c>
      <c r="H33" s="157">
        <v>0</v>
      </c>
      <c r="I33" s="158">
        <v>0</v>
      </c>
      <c r="J33" s="84" t="s">
        <v>157</v>
      </c>
      <c r="K33" s="85" t="s">
        <v>157</v>
      </c>
      <c r="L33" s="86" t="s">
        <v>157</v>
      </c>
    </row>
    <row r="34" spans="1:12" ht="18" customHeight="1" x14ac:dyDescent="0.15">
      <c r="A34" s="87"/>
      <c r="B34" s="88" t="s">
        <v>24</v>
      </c>
      <c r="C34" s="89"/>
      <c r="D34" s="163">
        <v>0</v>
      </c>
      <c r="E34" s="164">
        <v>0</v>
      </c>
      <c r="F34" s="165">
        <v>0</v>
      </c>
      <c r="G34" s="166">
        <v>0</v>
      </c>
      <c r="H34" s="164">
        <v>0</v>
      </c>
      <c r="I34" s="165">
        <v>0</v>
      </c>
      <c r="J34" s="94" t="s">
        <v>157</v>
      </c>
      <c r="K34" s="95" t="s">
        <v>157</v>
      </c>
      <c r="L34" s="96" t="s">
        <v>157</v>
      </c>
    </row>
    <row r="35" spans="1:12" ht="18" customHeight="1" x14ac:dyDescent="0.15">
      <c r="A35" s="97"/>
      <c r="B35" s="98" t="s">
        <v>25</v>
      </c>
      <c r="C35" s="99"/>
      <c r="D35" s="170">
        <v>0</v>
      </c>
      <c r="E35" s="171">
        <v>0</v>
      </c>
      <c r="F35" s="172">
        <v>0</v>
      </c>
      <c r="G35" s="173">
        <v>0</v>
      </c>
      <c r="H35" s="171">
        <v>0</v>
      </c>
      <c r="I35" s="172">
        <v>0</v>
      </c>
      <c r="J35" s="104" t="s">
        <v>157</v>
      </c>
      <c r="K35" s="105" t="s">
        <v>157</v>
      </c>
      <c r="L35" s="106" t="s">
        <v>157</v>
      </c>
    </row>
    <row r="36" spans="1:12" ht="18" customHeight="1" x14ac:dyDescent="0.15">
      <c r="A36" s="77"/>
      <c r="B36" s="78" t="s">
        <v>26</v>
      </c>
      <c r="C36" s="79"/>
      <c r="D36" s="156">
        <v>0</v>
      </c>
      <c r="E36" s="157">
        <v>0</v>
      </c>
      <c r="F36" s="158">
        <v>0</v>
      </c>
      <c r="G36" s="159">
        <v>0</v>
      </c>
      <c r="H36" s="157">
        <v>0</v>
      </c>
      <c r="I36" s="158">
        <v>0</v>
      </c>
      <c r="J36" s="84" t="s">
        <v>157</v>
      </c>
      <c r="K36" s="85" t="s">
        <v>157</v>
      </c>
      <c r="L36" s="86" t="s">
        <v>157</v>
      </c>
    </row>
    <row r="37" spans="1:12" ht="18" customHeight="1" x14ac:dyDescent="0.15">
      <c r="A37" s="77"/>
      <c r="B37" s="78" t="s">
        <v>27</v>
      </c>
      <c r="C37" s="79"/>
      <c r="D37" s="156">
        <v>0</v>
      </c>
      <c r="E37" s="157">
        <v>0</v>
      </c>
      <c r="F37" s="158">
        <v>0</v>
      </c>
      <c r="G37" s="159">
        <v>0</v>
      </c>
      <c r="H37" s="157">
        <v>0</v>
      </c>
      <c r="I37" s="158">
        <v>0</v>
      </c>
      <c r="J37" s="84" t="s">
        <v>157</v>
      </c>
      <c r="K37" s="85" t="s">
        <v>157</v>
      </c>
      <c r="L37" s="86" t="s">
        <v>157</v>
      </c>
    </row>
    <row r="38" spans="1:12" ht="18" customHeight="1" x14ac:dyDescent="0.15">
      <c r="A38" s="77"/>
      <c r="B38" s="78" t="s">
        <v>28</v>
      </c>
      <c r="C38" s="79"/>
      <c r="D38" s="156">
        <v>0</v>
      </c>
      <c r="E38" s="157">
        <v>0</v>
      </c>
      <c r="F38" s="158">
        <v>0</v>
      </c>
      <c r="G38" s="159">
        <v>0</v>
      </c>
      <c r="H38" s="157">
        <v>0</v>
      </c>
      <c r="I38" s="158">
        <v>0</v>
      </c>
      <c r="J38" s="84" t="s">
        <v>157</v>
      </c>
      <c r="K38" s="85" t="s">
        <v>157</v>
      </c>
      <c r="L38" s="86" t="s">
        <v>157</v>
      </c>
    </row>
    <row r="39" spans="1:12" ht="18" customHeight="1" x14ac:dyDescent="0.15">
      <c r="A39" s="87"/>
      <c r="B39" s="88" t="s">
        <v>29</v>
      </c>
      <c r="C39" s="89"/>
      <c r="D39" s="163">
        <v>0</v>
      </c>
      <c r="E39" s="164">
        <v>0</v>
      </c>
      <c r="F39" s="165">
        <v>0</v>
      </c>
      <c r="G39" s="166">
        <v>0</v>
      </c>
      <c r="H39" s="164">
        <v>0</v>
      </c>
      <c r="I39" s="165">
        <v>0</v>
      </c>
      <c r="J39" s="94" t="s">
        <v>157</v>
      </c>
      <c r="K39" s="95" t="s">
        <v>157</v>
      </c>
      <c r="L39" s="96" t="s">
        <v>157</v>
      </c>
    </row>
    <row r="40" spans="1:12" ht="18" customHeight="1" x14ac:dyDescent="0.15">
      <c r="A40" s="97"/>
      <c r="B40" s="98" t="s">
        <v>30</v>
      </c>
      <c r="C40" s="99"/>
      <c r="D40" s="170">
        <v>0</v>
      </c>
      <c r="E40" s="171">
        <v>0</v>
      </c>
      <c r="F40" s="172">
        <v>0</v>
      </c>
      <c r="G40" s="173">
        <v>0</v>
      </c>
      <c r="H40" s="171">
        <v>0</v>
      </c>
      <c r="I40" s="172">
        <v>0</v>
      </c>
      <c r="J40" s="104" t="s">
        <v>157</v>
      </c>
      <c r="K40" s="105" t="s">
        <v>157</v>
      </c>
      <c r="L40" s="106" t="s">
        <v>157</v>
      </c>
    </row>
    <row r="41" spans="1:12" ht="18" customHeight="1" x14ac:dyDescent="0.15">
      <c r="A41" s="77"/>
      <c r="B41" s="78" t="s">
        <v>71</v>
      </c>
      <c r="C41" s="79"/>
      <c r="D41" s="156">
        <v>0</v>
      </c>
      <c r="E41" s="157">
        <v>0</v>
      </c>
      <c r="F41" s="158">
        <v>0</v>
      </c>
      <c r="G41" s="159">
        <v>0</v>
      </c>
      <c r="H41" s="157">
        <v>0</v>
      </c>
      <c r="I41" s="158">
        <v>0</v>
      </c>
      <c r="J41" s="84" t="s">
        <v>157</v>
      </c>
      <c r="K41" s="85" t="s">
        <v>157</v>
      </c>
      <c r="L41" s="86" t="s">
        <v>157</v>
      </c>
    </row>
    <row r="42" spans="1:12" ht="18" customHeight="1" x14ac:dyDescent="0.15">
      <c r="A42" s="77"/>
      <c r="B42" s="78" t="s">
        <v>72</v>
      </c>
      <c r="C42" s="79"/>
      <c r="D42" s="156">
        <v>0</v>
      </c>
      <c r="E42" s="157">
        <v>0</v>
      </c>
      <c r="F42" s="158">
        <v>0</v>
      </c>
      <c r="G42" s="159">
        <v>0</v>
      </c>
      <c r="H42" s="157">
        <v>0</v>
      </c>
      <c r="I42" s="158">
        <v>0</v>
      </c>
      <c r="J42" s="84" t="s">
        <v>157</v>
      </c>
      <c r="K42" s="85" t="s">
        <v>157</v>
      </c>
      <c r="L42" s="86" t="s">
        <v>157</v>
      </c>
    </row>
    <row r="43" spans="1:12" ht="18" customHeight="1" x14ac:dyDescent="0.15">
      <c r="A43" s="77"/>
      <c r="B43" s="78" t="s">
        <v>31</v>
      </c>
      <c r="C43" s="79"/>
      <c r="D43" s="156">
        <v>0</v>
      </c>
      <c r="E43" s="157">
        <v>0</v>
      </c>
      <c r="F43" s="158">
        <v>0</v>
      </c>
      <c r="G43" s="159">
        <v>0</v>
      </c>
      <c r="H43" s="157">
        <v>0</v>
      </c>
      <c r="I43" s="158">
        <v>0</v>
      </c>
      <c r="J43" s="84" t="s">
        <v>157</v>
      </c>
      <c r="K43" s="85" t="s">
        <v>157</v>
      </c>
      <c r="L43" s="86" t="s">
        <v>157</v>
      </c>
    </row>
    <row r="44" spans="1:12" ht="18" customHeight="1" x14ac:dyDescent="0.15">
      <c r="A44" s="87"/>
      <c r="B44" s="88" t="s">
        <v>32</v>
      </c>
      <c r="C44" s="89"/>
      <c r="D44" s="163">
        <v>0</v>
      </c>
      <c r="E44" s="164">
        <v>0</v>
      </c>
      <c r="F44" s="165">
        <v>0</v>
      </c>
      <c r="G44" s="166">
        <v>0</v>
      </c>
      <c r="H44" s="164">
        <v>0</v>
      </c>
      <c r="I44" s="165">
        <v>0</v>
      </c>
      <c r="J44" s="94" t="s">
        <v>157</v>
      </c>
      <c r="K44" s="95" t="s">
        <v>157</v>
      </c>
      <c r="L44" s="96" t="s">
        <v>157</v>
      </c>
    </row>
    <row r="45" spans="1:12" ht="18" customHeight="1" thickBot="1" x14ac:dyDescent="0.2">
      <c r="A45" s="97"/>
      <c r="B45" s="98" t="s">
        <v>33</v>
      </c>
      <c r="C45" s="99"/>
      <c r="D45" s="170">
        <v>0</v>
      </c>
      <c r="E45" s="171">
        <v>0</v>
      </c>
      <c r="F45" s="172">
        <v>0</v>
      </c>
      <c r="G45" s="173">
        <v>0</v>
      </c>
      <c r="H45" s="171">
        <v>0</v>
      </c>
      <c r="I45" s="172">
        <v>0</v>
      </c>
      <c r="J45" s="104" t="s">
        <v>157</v>
      </c>
      <c r="K45" s="105" t="s">
        <v>157</v>
      </c>
      <c r="L45" s="106" t="s">
        <v>157</v>
      </c>
    </row>
    <row r="46" spans="1:12" ht="18" customHeight="1" thickTop="1" x14ac:dyDescent="0.15">
      <c r="A46" s="117"/>
      <c r="B46" s="118" t="s">
        <v>91</v>
      </c>
      <c r="C46" s="119"/>
      <c r="D46" s="187">
        <v>0</v>
      </c>
      <c r="E46" s="188">
        <v>0</v>
      </c>
      <c r="F46" s="189">
        <v>0</v>
      </c>
      <c r="G46" s="190">
        <v>0</v>
      </c>
      <c r="H46" s="188">
        <v>0</v>
      </c>
      <c r="I46" s="189">
        <v>0</v>
      </c>
      <c r="J46" s="124" t="s">
        <v>157</v>
      </c>
      <c r="K46" s="125" t="s">
        <v>157</v>
      </c>
      <c r="L46" s="126" t="s">
        <v>157</v>
      </c>
    </row>
    <row r="47" spans="1:12" ht="18" customHeight="1" thickBot="1" x14ac:dyDescent="0.2">
      <c r="A47" s="127"/>
      <c r="B47" s="128" t="s">
        <v>92</v>
      </c>
      <c r="C47" s="129"/>
      <c r="D47" s="194">
        <f t="shared" ref="D47:I47" si="0">SUM(D16:D45)</f>
        <v>0</v>
      </c>
      <c r="E47" s="195">
        <f t="shared" si="0"/>
        <v>0</v>
      </c>
      <c r="F47" s="196">
        <f t="shared" si="0"/>
        <v>0</v>
      </c>
      <c r="G47" s="197">
        <f t="shared" si="0"/>
        <v>0</v>
      </c>
      <c r="H47" s="195">
        <f t="shared" si="0"/>
        <v>0</v>
      </c>
      <c r="I47" s="196">
        <f t="shared" si="0"/>
        <v>0</v>
      </c>
      <c r="J47" s="134" t="s">
        <v>157</v>
      </c>
      <c r="K47" s="135" t="s">
        <v>157</v>
      </c>
      <c r="L47" s="136" t="s">
        <v>157</v>
      </c>
    </row>
    <row r="48" spans="1:12" ht="18" customHeight="1" thickBot="1" x14ac:dyDescent="0.2">
      <c r="A48" s="137"/>
      <c r="B48" s="138" t="s">
        <v>89</v>
      </c>
      <c r="C48" s="139"/>
      <c r="D48" s="201">
        <f t="shared" ref="D48:I48" si="1">SUM(D46:D47)</f>
        <v>0</v>
      </c>
      <c r="E48" s="202">
        <f t="shared" si="1"/>
        <v>0</v>
      </c>
      <c r="F48" s="203">
        <f t="shared" si="1"/>
        <v>0</v>
      </c>
      <c r="G48" s="204">
        <f t="shared" si="1"/>
        <v>0</v>
      </c>
      <c r="H48" s="202">
        <f t="shared" si="1"/>
        <v>0</v>
      </c>
      <c r="I48" s="203">
        <f t="shared" si="1"/>
        <v>0</v>
      </c>
      <c r="J48" s="144" t="s">
        <v>157</v>
      </c>
      <c r="K48" s="145" t="s">
        <v>157</v>
      </c>
      <c r="L48" s="146" t="s">
        <v>157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zoomScaleSheetLayoutView="100" workbookViewId="0"/>
  </sheetViews>
  <sheetFormatPr defaultRowHeight="13.5" x14ac:dyDescent="0.15"/>
  <cols>
    <col min="1" max="1" width="2.75" style="402" customWidth="1"/>
    <col min="2" max="2" width="0.5" style="402" customWidth="1"/>
    <col min="3" max="3" width="9" style="402" customWidth="1"/>
    <col min="4" max="4" width="0.5" style="402" customWidth="1"/>
    <col min="5" max="10" width="9.875" style="473" customWidth="1"/>
    <col min="11" max="13" width="5.625" style="402" customWidth="1"/>
    <col min="14" max="16384" width="9" style="402"/>
  </cols>
  <sheetData>
    <row r="1" spans="1:13" s="401" customFormat="1" ht="14.25" thickBot="1" x14ac:dyDescent="0.2">
      <c r="B1" s="402" t="s">
        <v>113</v>
      </c>
      <c r="C1" s="402"/>
      <c r="D1" s="402"/>
      <c r="E1" s="403"/>
      <c r="F1" s="403"/>
      <c r="G1" s="403"/>
      <c r="H1" s="403"/>
      <c r="I1" s="403"/>
      <c r="J1" s="403"/>
      <c r="K1" s="404"/>
      <c r="L1" s="404"/>
      <c r="M1" s="57" t="s">
        <v>82</v>
      </c>
    </row>
    <row r="2" spans="1:13" s="405" customFormat="1" ht="15" customHeight="1" x14ac:dyDescent="0.15">
      <c r="B2" s="406"/>
      <c r="C2" s="407"/>
      <c r="D2" s="408"/>
      <c r="E2" s="409" t="s">
        <v>106</v>
      </c>
      <c r="F2" s="409"/>
      <c r="G2" s="410"/>
      <c r="H2" s="411" t="s">
        <v>107</v>
      </c>
      <c r="I2" s="409"/>
      <c r="J2" s="410"/>
      <c r="K2" s="370" t="s">
        <v>108</v>
      </c>
      <c r="L2" s="371"/>
      <c r="M2" s="372"/>
    </row>
    <row r="3" spans="1:13" ht="12" customHeight="1" x14ac:dyDescent="0.15">
      <c r="B3" s="222"/>
      <c r="C3" s="223" t="s">
        <v>109</v>
      </c>
      <c r="D3" s="224"/>
      <c r="E3" s="412" t="s">
        <v>39</v>
      </c>
      <c r="F3" s="413" t="s">
        <v>40</v>
      </c>
      <c r="G3" s="414" t="s">
        <v>41</v>
      </c>
      <c r="H3" s="415" t="s">
        <v>39</v>
      </c>
      <c r="I3" s="413" t="s">
        <v>40</v>
      </c>
      <c r="J3" s="414" t="s">
        <v>41</v>
      </c>
      <c r="K3" s="349" t="s">
        <v>42</v>
      </c>
      <c r="L3" s="351" t="s">
        <v>86</v>
      </c>
      <c r="M3" s="353" t="s">
        <v>41</v>
      </c>
    </row>
    <row r="4" spans="1:13" ht="11.25" customHeight="1" thickBot="1" x14ac:dyDescent="0.2">
      <c r="B4" s="416"/>
      <c r="C4" s="417"/>
      <c r="D4" s="418"/>
      <c r="E4" s="419"/>
      <c r="F4" s="420"/>
      <c r="G4" s="421"/>
      <c r="H4" s="422"/>
      <c r="I4" s="420"/>
      <c r="J4" s="421"/>
      <c r="K4" s="350"/>
      <c r="L4" s="352"/>
      <c r="M4" s="354"/>
    </row>
    <row r="5" spans="1:13" ht="18" customHeight="1" thickTop="1" x14ac:dyDescent="0.15">
      <c r="A5" s="423"/>
      <c r="B5" s="424"/>
      <c r="C5" s="108" t="s">
        <v>0</v>
      </c>
      <c r="D5" s="425"/>
      <c r="E5" s="426">
        <v>0</v>
      </c>
      <c r="F5" s="427">
        <v>0</v>
      </c>
      <c r="G5" s="428">
        <v>0</v>
      </c>
      <c r="H5" s="429">
        <v>0</v>
      </c>
      <c r="I5" s="427">
        <v>0</v>
      </c>
      <c r="J5" s="428">
        <v>0</v>
      </c>
      <c r="K5" s="153" t="s">
        <v>157</v>
      </c>
      <c r="L5" s="154" t="s">
        <v>157</v>
      </c>
      <c r="M5" s="155" t="s">
        <v>157</v>
      </c>
    </row>
    <row r="6" spans="1:13" ht="18" customHeight="1" x14ac:dyDescent="0.15">
      <c r="A6" s="423"/>
      <c r="B6" s="430"/>
      <c r="C6" s="78" t="s">
        <v>1</v>
      </c>
      <c r="D6" s="431"/>
      <c r="E6" s="432">
        <v>0</v>
      </c>
      <c r="F6" s="433">
        <v>0</v>
      </c>
      <c r="G6" s="434">
        <v>0</v>
      </c>
      <c r="H6" s="435">
        <v>0</v>
      </c>
      <c r="I6" s="433">
        <v>0</v>
      </c>
      <c r="J6" s="434">
        <v>0</v>
      </c>
      <c r="K6" s="160" t="s">
        <v>157</v>
      </c>
      <c r="L6" s="161" t="s">
        <v>157</v>
      </c>
      <c r="M6" s="162" t="s">
        <v>157</v>
      </c>
    </row>
    <row r="7" spans="1:13" ht="18" customHeight="1" x14ac:dyDescent="0.15">
      <c r="A7" s="423"/>
      <c r="B7" s="430"/>
      <c r="C7" s="78" t="s">
        <v>2</v>
      </c>
      <c r="D7" s="431"/>
      <c r="E7" s="432">
        <v>0</v>
      </c>
      <c r="F7" s="433">
        <v>0</v>
      </c>
      <c r="G7" s="434">
        <v>0</v>
      </c>
      <c r="H7" s="435">
        <v>0</v>
      </c>
      <c r="I7" s="433">
        <v>0</v>
      </c>
      <c r="J7" s="434">
        <v>0</v>
      </c>
      <c r="K7" s="160" t="s">
        <v>157</v>
      </c>
      <c r="L7" s="161" t="s">
        <v>157</v>
      </c>
      <c r="M7" s="162" t="s">
        <v>157</v>
      </c>
    </row>
    <row r="8" spans="1:13" ht="18" customHeight="1" x14ac:dyDescent="0.15">
      <c r="A8" s="423"/>
      <c r="B8" s="430"/>
      <c r="C8" s="78" t="s">
        <v>3</v>
      </c>
      <c r="D8" s="431"/>
      <c r="E8" s="432">
        <v>0</v>
      </c>
      <c r="F8" s="433">
        <v>0</v>
      </c>
      <c r="G8" s="434">
        <v>0</v>
      </c>
      <c r="H8" s="435">
        <v>0</v>
      </c>
      <c r="I8" s="433">
        <v>0</v>
      </c>
      <c r="J8" s="434">
        <v>0</v>
      </c>
      <c r="K8" s="160" t="s">
        <v>157</v>
      </c>
      <c r="L8" s="161" t="s">
        <v>157</v>
      </c>
      <c r="M8" s="162" t="s">
        <v>157</v>
      </c>
    </row>
    <row r="9" spans="1:13" ht="18" customHeight="1" x14ac:dyDescent="0.15">
      <c r="A9" s="423"/>
      <c r="B9" s="436"/>
      <c r="C9" s="88" t="s">
        <v>4</v>
      </c>
      <c r="D9" s="437"/>
      <c r="E9" s="438">
        <v>0</v>
      </c>
      <c r="F9" s="439">
        <v>0</v>
      </c>
      <c r="G9" s="440">
        <v>0</v>
      </c>
      <c r="H9" s="441">
        <v>0</v>
      </c>
      <c r="I9" s="439">
        <v>0</v>
      </c>
      <c r="J9" s="440">
        <v>0</v>
      </c>
      <c r="K9" s="167" t="s">
        <v>157</v>
      </c>
      <c r="L9" s="168" t="s">
        <v>157</v>
      </c>
      <c r="M9" s="169" t="s">
        <v>157</v>
      </c>
    </row>
    <row r="10" spans="1:13" ht="18" customHeight="1" x14ac:dyDescent="0.15">
      <c r="A10" s="423"/>
      <c r="B10" s="442"/>
      <c r="C10" s="98" t="s">
        <v>5</v>
      </c>
      <c r="D10" s="443"/>
      <c r="E10" s="444">
        <v>0</v>
      </c>
      <c r="F10" s="445">
        <v>0</v>
      </c>
      <c r="G10" s="446">
        <v>0</v>
      </c>
      <c r="H10" s="447">
        <v>0</v>
      </c>
      <c r="I10" s="445">
        <v>0</v>
      </c>
      <c r="J10" s="446">
        <v>0</v>
      </c>
      <c r="K10" s="174" t="s">
        <v>157</v>
      </c>
      <c r="L10" s="175" t="s">
        <v>157</v>
      </c>
      <c r="M10" s="176" t="s">
        <v>157</v>
      </c>
    </row>
    <row r="11" spans="1:13" ht="18" customHeight="1" x14ac:dyDescent="0.15">
      <c r="A11" s="423"/>
      <c r="B11" s="430"/>
      <c r="C11" s="78" t="s">
        <v>66</v>
      </c>
      <c r="D11" s="431"/>
      <c r="E11" s="432">
        <v>0</v>
      </c>
      <c r="F11" s="433">
        <v>0</v>
      </c>
      <c r="G11" s="434">
        <v>0</v>
      </c>
      <c r="H11" s="435">
        <v>0</v>
      </c>
      <c r="I11" s="433">
        <v>0</v>
      </c>
      <c r="J11" s="434">
        <v>0</v>
      </c>
      <c r="K11" s="160" t="s">
        <v>157</v>
      </c>
      <c r="L11" s="161" t="s">
        <v>157</v>
      </c>
      <c r="M11" s="162" t="s">
        <v>157</v>
      </c>
    </row>
    <row r="12" spans="1:13" ht="18" customHeight="1" x14ac:dyDescent="0.15">
      <c r="A12" s="423"/>
      <c r="B12" s="430"/>
      <c r="C12" s="78" t="s">
        <v>67</v>
      </c>
      <c r="D12" s="431"/>
      <c r="E12" s="432">
        <v>0</v>
      </c>
      <c r="F12" s="433">
        <v>0</v>
      </c>
      <c r="G12" s="434">
        <v>0</v>
      </c>
      <c r="H12" s="435">
        <v>0</v>
      </c>
      <c r="I12" s="433">
        <v>0</v>
      </c>
      <c r="J12" s="434">
        <v>0</v>
      </c>
      <c r="K12" s="160" t="s">
        <v>157</v>
      </c>
      <c r="L12" s="161" t="s">
        <v>157</v>
      </c>
      <c r="M12" s="162" t="s">
        <v>157</v>
      </c>
    </row>
    <row r="13" spans="1:13" ht="18" customHeight="1" x14ac:dyDescent="0.15">
      <c r="A13" s="423"/>
      <c r="B13" s="430"/>
      <c r="C13" s="78" t="s">
        <v>68</v>
      </c>
      <c r="D13" s="431"/>
      <c r="E13" s="432">
        <v>0</v>
      </c>
      <c r="F13" s="433">
        <v>0</v>
      </c>
      <c r="G13" s="434">
        <v>0</v>
      </c>
      <c r="H13" s="435">
        <v>0</v>
      </c>
      <c r="I13" s="433">
        <v>0</v>
      </c>
      <c r="J13" s="434">
        <v>0</v>
      </c>
      <c r="K13" s="160" t="s">
        <v>157</v>
      </c>
      <c r="L13" s="161" t="s">
        <v>157</v>
      </c>
      <c r="M13" s="162" t="s">
        <v>157</v>
      </c>
    </row>
    <row r="14" spans="1:13" ht="18" customHeight="1" x14ac:dyDescent="0.15">
      <c r="A14" s="423"/>
      <c r="B14" s="436"/>
      <c r="C14" s="88" t="s">
        <v>69</v>
      </c>
      <c r="D14" s="437"/>
      <c r="E14" s="438">
        <v>0</v>
      </c>
      <c r="F14" s="439">
        <v>0</v>
      </c>
      <c r="G14" s="440">
        <v>0</v>
      </c>
      <c r="H14" s="441">
        <v>0</v>
      </c>
      <c r="I14" s="439">
        <v>0</v>
      </c>
      <c r="J14" s="440">
        <v>0</v>
      </c>
      <c r="K14" s="167" t="s">
        <v>157</v>
      </c>
      <c r="L14" s="168" t="s">
        <v>157</v>
      </c>
      <c r="M14" s="169" t="s">
        <v>157</v>
      </c>
    </row>
    <row r="15" spans="1:13" ht="18" customHeight="1" x14ac:dyDescent="0.15">
      <c r="A15" s="423"/>
      <c r="B15" s="442"/>
      <c r="C15" s="98" t="s">
        <v>70</v>
      </c>
      <c r="D15" s="443"/>
      <c r="E15" s="444">
        <v>0</v>
      </c>
      <c r="F15" s="445">
        <v>0</v>
      </c>
      <c r="G15" s="446">
        <v>0</v>
      </c>
      <c r="H15" s="447">
        <v>0</v>
      </c>
      <c r="I15" s="445">
        <v>0</v>
      </c>
      <c r="J15" s="446">
        <v>0</v>
      </c>
      <c r="K15" s="174" t="s">
        <v>157</v>
      </c>
      <c r="L15" s="175" t="s">
        <v>157</v>
      </c>
      <c r="M15" s="176" t="s">
        <v>157</v>
      </c>
    </row>
    <row r="16" spans="1:13" ht="18" customHeight="1" x14ac:dyDescent="0.15">
      <c r="A16" s="423"/>
      <c r="B16" s="424"/>
      <c r="C16" s="108" t="s">
        <v>6</v>
      </c>
      <c r="D16" s="425"/>
      <c r="E16" s="426">
        <v>0</v>
      </c>
      <c r="F16" s="427">
        <v>0</v>
      </c>
      <c r="G16" s="428">
        <v>0</v>
      </c>
      <c r="H16" s="429">
        <v>0</v>
      </c>
      <c r="I16" s="427">
        <v>0</v>
      </c>
      <c r="J16" s="428">
        <v>0</v>
      </c>
      <c r="K16" s="153" t="s">
        <v>157</v>
      </c>
      <c r="L16" s="154" t="s">
        <v>157</v>
      </c>
      <c r="M16" s="155" t="s">
        <v>157</v>
      </c>
    </row>
    <row r="17" spans="1:13" ht="18" customHeight="1" x14ac:dyDescent="0.15">
      <c r="A17" s="423"/>
      <c r="B17" s="430"/>
      <c r="C17" s="78" t="s">
        <v>7</v>
      </c>
      <c r="D17" s="431"/>
      <c r="E17" s="432">
        <v>0</v>
      </c>
      <c r="F17" s="433">
        <v>0</v>
      </c>
      <c r="G17" s="434">
        <v>0</v>
      </c>
      <c r="H17" s="435">
        <v>0</v>
      </c>
      <c r="I17" s="433">
        <v>0</v>
      </c>
      <c r="J17" s="434">
        <v>0</v>
      </c>
      <c r="K17" s="160" t="s">
        <v>157</v>
      </c>
      <c r="L17" s="161" t="s">
        <v>157</v>
      </c>
      <c r="M17" s="162" t="s">
        <v>157</v>
      </c>
    </row>
    <row r="18" spans="1:13" ht="18" customHeight="1" x14ac:dyDescent="0.15">
      <c r="A18" s="423"/>
      <c r="B18" s="430"/>
      <c r="C18" s="78" t="s">
        <v>8</v>
      </c>
      <c r="D18" s="431"/>
      <c r="E18" s="432">
        <v>0</v>
      </c>
      <c r="F18" s="433">
        <v>0</v>
      </c>
      <c r="G18" s="434">
        <v>0</v>
      </c>
      <c r="H18" s="435">
        <v>0</v>
      </c>
      <c r="I18" s="433">
        <v>0</v>
      </c>
      <c r="J18" s="434">
        <v>0</v>
      </c>
      <c r="K18" s="160" t="s">
        <v>157</v>
      </c>
      <c r="L18" s="161" t="s">
        <v>157</v>
      </c>
      <c r="M18" s="162" t="s">
        <v>157</v>
      </c>
    </row>
    <row r="19" spans="1:13" ht="18" customHeight="1" x14ac:dyDescent="0.15">
      <c r="A19" s="423"/>
      <c r="B19" s="436"/>
      <c r="C19" s="88" t="s">
        <v>9</v>
      </c>
      <c r="D19" s="437"/>
      <c r="E19" s="438">
        <v>0</v>
      </c>
      <c r="F19" s="439">
        <v>0</v>
      </c>
      <c r="G19" s="440">
        <v>0</v>
      </c>
      <c r="H19" s="441">
        <v>0</v>
      </c>
      <c r="I19" s="439">
        <v>0</v>
      </c>
      <c r="J19" s="440">
        <v>0</v>
      </c>
      <c r="K19" s="167" t="s">
        <v>157</v>
      </c>
      <c r="L19" s="168" t="s">
        <v>157</v>
      </c>
      <c r="M19" s="169" t="s">
        <v>157</v>
      </c>
    </row>
    <row r="20" spans="1:13" ht="18" customHeight="1" x14ac:dyDescent="0.15">
      <c r="A20" s="423"/>
      <c r="B20" s="442"/>
      <c r="C20" s="98" t="s">
        <v>10</v>
      </c>
      <c r="D20" s="443"/>
      <c r="E20" s="444">
        <v>0</v>
      </c>
      <c r="F20" s="445">
        <v>0</v>
      </c>
      <c r="G20" s="446">
        <v>0</v>
      </c>
      <c r="H20" s="447">
        <v>0</v>
      </c>
      <c r="I20" s="445">
        <v>0</v>
      </c>
      <c r="J20" s="446">
        <v>0</v>
      </c>
      <c r="K20" s="174" t="s">
        <v>157</v>
      </c>
      <c r="L20" s="175" t="s">
        <v>157</v>
      </c>
      <c r="M20" s="176" t="s">
        <v>157</v>
      </c>
    </row>
    <row r="21" spans="1:13" ht="18" customHeight="1" x14ac:dyDescent="0.15">
      <c r="A21" s="423"/>
      <c r="B21" s="430"/>
      <c r="C21" s="78" t="s">
        <v>11</v>
      </c>
      <c r="D21" s="431"/>
      <c r="E21" s="432">
        <v>0</v>
      </c>
      <c r="F21" s="433">
        <v>0</v>
      </c>
      <c r="G21" s="434">
        <v>0</v>
      </c>
      <c r="H21" s="435">
        <v>0</v>
      </c>
      <c r="I21" s="433">
        <v>0</v>
      </c>
      <c r="J21" s="434">
        <v>0</v>
      </c>
      <c r="K21" s="160" t="s">
        <v>157</v>
      </c>
      <c r="L21" s="161" t="s">
        <v>157</v>
      </c>
      <c r="M21" s="162" t="s">
        <v>157</v>
      </c>
    </row>
    <row r="22" spans="1:13" ht="18" customHeight="1" x14ac:dyDescent="0.15">
      <c r="A22" s="423"/>
      <c r="B22" s="430"/>
      <c r="C22" s="78" t="s">
        <v>12</v>
      </c>
      <c r="D22" s="431"/>
      <c r="E22" s="432">
        <v>0</v>
      </c>
      <c r="F22" s="433">
        <v>0</v>
      </c>
      <c r="G22" s="434">
        <v>0</v>
      </c>
      <c r="H22" s="435">
        <v>0</v>
      </c>
      <c r="I22" s="433">
        <v>0</v>
      </c>
      <c r="J22" s="434">
        <v>0</v>
      </c>
      <c r="K22" s="160" t="s">
        <v>157</v>
      </c>
      <c r="L22" s="161" t="s">
        <v>157</v>
      </c>
      <c r="M22" s="162" t="s">
        <v>157</v>
      </c>
    </row>
    <row r="23" spans="1:13" ht="18" customHeight="1" x14ac:dyDescent="0.15">
      <c r="A23" s="423"/>
      <c r="B23" s="430"/>
      <c r="C23" s="78" t="s">
        <v>13</v>
      </c>
      <c r="D23" s="431"/>
      <c r="E23" s="432">
        <v>0</v>
      </c>
      <c r="F23" s="433">
        <v>0</v>
      </c>
      <c r="G23" s="434">
        <v>0</v>
      </c>
      <c r="H23" s="435">
        <v>0</v>
      </c>
      <c r="I23" s="433">
        <v>0</v>
      </c>
      <c r="J23" s="434">
        <v>0</v>
      </c>
      <c r="K23" s="160" t="s">
        <v>157</v>
      </c>
      <c r="L23" s="161" t="s">
        <v>157</v>
      </c>
      <c r="M23" s="162" t="s">
        <v>157</v>
      </c>
    </row>
    <row r="24" spans="1:13" ht="18" customHeight="1" x14ac:dyDescent="0.15">
      <c r="A24" s="423"/>
      <c r="B24" s="436"/>
      <c r="C24" s="88" t="s">
        <v>14</v>
      </c>
      <c r="D24" s="437"/>
      <c r="E24" s="438">
        <v>0</v>
      </c>
      <c r="F24" s="439">
        <v>0</v>
      </c>
      <c r="G24" s="440">
        <v>0</v>
      </c>
      <c r="H24" s="441">
        <v>0</v>
      </c>
      <c r="I24" s="439">
        <v>0</v>
      </c>
      <c r="J24" s="440">
        <v>0</v>
      </c>
      <c r="K24" s="167" t="s">
        <v>157</v>
      </c>
      <c r="L24" s="168" t="s">
        <v>157</v>
      </c>
      <c r="M24" s="169" t="s">
        <v>157</v>
      </c>
    </row>
    <row r="25" spans="1:13" ht="18" customHeight="1" x14ac:dyDescent="0.15">
      <c r="A25" s="423"/>
      <c r="B25" s="442"/>
      <c r="C25" s="98" t="s">
        <v>15</v>
      </c>
      <c r="D25" s="443"/>
      <c r="E25" s="444">
        <v>0</v>
      </c>
      <c r="F25" s="445">
        <v>0</v>
      </c>
      <c r="G25" s="446">
        <v>0</v>
      </c>
      <c r="H25" s="447">
        <v>0</v>
      </c>
      <c r="I25" s="445">
        <v>0</v>
      </c>
      <c r="J25" s="446">
        <v>0</v>
      </c>
      <c r="K25" s="174" t="s">
        <v>157</v>
      </c>
      <c r="L25" s="175" t="s">
        <v>157</v>
      </c>
      <c r="M25" s="176" t="s">
        <v>157</v>
      </c>
    </row>
    <row r="26" spans="1:13" ht="18" customHeight="1" x14ac:dyDescent="0.15">
      <c r="A26" s="423"/>
      <c r="B26" s="430"/>
      <c r="C26" s="78" t="s">
        <v>16</v>
      </c>
      <c r="D26" s="431"/>
      <c r="E26" s="432">
        <v>0</v>
      </c>
      <c r="F26" s="433">
        <v>0</v>
      </c>
      <c r="G26" s="434">
        <v>0</v>
      </c>
      <c r="H26" s="435">
        <v>0</v>
      </c>
      <c r="I26" s="433">
        <v>0</v>
      </c>
      <c r="J26" s="434">
        <v>0</v>
      </c>
      <c r="K26" s="160" t="s">
        <v>157</v>
      </c>
      <c r="L26" s="161" t="s">
        <v>157</v>
      </c>
      <c r="M26" s="162" t="s">
        <v>157</v>
      </c>
    </row>
    <row r="27" spans="1:13" ht="18" customHeight="1" x14ac:dyDescent="0.15">
      <c r="A27" s="423"/>
      <c r="B27" s="430"/>
      <c r="C27" s="78" t="s">
        <v>17</v>
      </c>
      <c r="D27" s="431"/>
      <c r="E27" s="432">
        <v>0</v>
      </c>
      <c r="F27" s="433">
        <v>0</v>
      </c>
      <c r="G27" s="434">
        <v>0</v>
      </c>
      <c r="H27" s="435">
        <v>0</v>
      </c>
      <c r="I27" s="433">
        <v>0</v>
      </c>
      <c r="J27" s="434">
        <v>0</v>
      </c>
      <c r="K27" s="160" t="s">
        <v>157</v>
      </c>
      <c r="L27" s="161" t="s">
        <v>157</v>
      </c>
      <c r="M27" s="162" t="s">
        <v>157</v>
      </c>
    </row>
    <row r="28" spans="1:13" ht="18" customHeight="1" x14ac:dyDescent="0.15">
      <c r="A28" s="423"/>
      <c r="B28" s="430"/>
      <c r="C28" s="78" t="s">
        <v>18</v>
      </c>
      <c r="D28" s="431"/>
      <c r="E28" s="432">
        <v>0</v>
      </c>
      <c r="F28" s="433">
        <v>0</v>
      </c>
      <c r="G28" s="434">
        <v>0</v>
      </c>
      <c r="H28" s="435">
        <v>0</v>
      </c>
      <c r="I28" s="433">
        <v>0</v>
      </c>
      <c r="J28" s="434">
        <v>0</v>
      </c>
      <c r="K28" s="160" t="s">
        <v>157</v>
      </c>
      <c r="L28" s="161" t="s">
        <v>157</v>
      </c>
      <c r="M28" s="162" t="s">
        <v>157</v>
      </c>
    </row>
    <row r="29" spans="1:13" ht="18" customHeight="1" x14ac:dyDescent="0.15">
      <c r="A29" s="423"/>
      <c r="B29" s="436"/>
      <c r="C29" s="88" t="s">
        <v>19</v>
      </c>
      <c r="D29" s="437"/>
      <c r="E29" s="438">
        <v>0</v>
      </c>
      <c r="F29" s="439">
        <v>0</v>
      </c>
      <c r="G29" s="440">
        <v>0</v>
      </c>
      <c r="H29" s="441">
        <v>0</v>
      </c>
      <c r="I29" s="439">
        <v>0</v>
      </c>
      <c r="J29" s="440">
        <v>0</v>
      </c>
      <c r="K29" s="167" t="s">
        <v>157</v>
      </c>
      <c r="L29" s="168" t="s">
        <v>157</v>
      </c>
      <c r="M29" s="169" t="s">
        <v>157</v>
      </c>
    </row>
    <row r="30" spans="1:13" ht="18" customHeight="1" x14ac:dyDescent="0.15">
      <c r="A30" s="423"/>
      <c r="B30" s="442"/>
      <c r="C30" s="98" t="s">
        <v>20</v>
      </c>
      <c r="D30" s="443"/>
      <c r="E30" s="444">
        <v>0</v>
      </c>
      <c r="F30" s="445">
        <v>0</v>
      </c>
      <c r="G30" s="446">
        <v>0</v>
      </c>
      <c r="H30" s="447">
        <v>0</v>
      </c>
      <c r="I30" s="445">
        <v>0</v>
      </c>
      <c r="J30" s="446">
        <v>0</v>
      </c>
      <c r="K30" s="174" t="s">
        <v>157</v>
      </c>
      <c r="L30" s="175" t="s">
        <v>157</v>
      </c>
      <c r="M30" s="176" t="s">
        <v>157</v>
      </c>
    </row>
    <row r="31" spans="1:13" ht="18" customHeight="1" x14ac:dyDescent="0.15">
      <c r="A31" s="423"/>
      <c r="B31" s="430"/>
      <c r="C31" s="78" t="s">
        <v>21</v>
      </c>
      <c r="D31" s="431"/>
      <c r="E31" s="432">
        <v>0</v>
      </c>
      <c r="F31" s="433">
        <v>0</v>
      </c>
      <c r="G31" s="434">
        <v>0</v>
      </c>
      <c r="H31" s="435">
        <v>0</v>
      </c>
      <c r="I31" s="433">
        <v>0</v>
      </c>
      <c r="J31" s="434">
        <v>0</v>
      </c>
      <c r="K31" s="160" t="s">
        <v>157</v>
      </c>
      <c r="L31" s="161" t="s">
        <v>157</v>
      </c>
      <c r="M31" s="162" t="s">
        <v>157</v>
      </c>
    </row>
    <row r="32" spans="1:13" ht="18" customHeight="1" x14ac:dyDescent="0.15">
      <c r="A32" s="423"/>
      <c r="B32" s="430"/>
      <c r="C32" s="78" t="s">
        <v>22</v>
      </c>
      <c r="D32" s="431"/>
      <c r="E32" s="432">
        <v>0</v>
      </c>
      <c r="F32" s="433">
        <v>0</v>
      </c>
      <c r="G32" s="434">
        <v>0</v>
      </c>
      <c r="H32" s="435">
        <v>0</v>
      </c>
      <c r="I32" s="433">
        <v>0</v>
      </c>
      <c r="J32" s="434">
        <v>0</v>
      </c>
      <c r="K32" s="160" t="s">
        <v>157</v>
      </c>
      <c r="L32" s="161" t="s">
        <v>157</v>
      </c>
      <c r="M32" s="162" t="s">
        <v>157</v>
      </c>
    </row>
    <row r="33" spans="1:13" ht="18" customHeight="1" x14ac:dyDescent="0.15">
      <c r="A33" s="423"/>
      <c r="B33" s="430"/>
      <c r="C33" s="78" t="s">
        <v>23</v>
      </c>
      <c r="D33" s="431"/>
      <c r="E33" s="432">
        <v>0</v>
      </c>
      <c r="F33" s="433">
        <v>0</v>
      </c>
      <c r="G33" s="434">
        <v>0</v>
      </c>
      <c r="H33" s="435">
        <v>0</v>
      </c>
      <c r="I33" s="433">
        <v>0</v>
      </c>
      <c r="J33" s="434">
        <v>0</v>
      </c>
      <c r="K33" s="160" t="s">
        <v>157</v>
      </c>
      <c r="L33" s="161" t="s">
        <v>157</v>
      </c>
      <c r="M33" s="162" t="s">
        <v>157</v>
      </c>
    </row>
    <row r="34" spans="1:13" ht="18" customHeight="1" x14ac:dyDescent="0.15">
      <c r="A34" s="423"/>
      <c r="B34" s="436"/>
      <c r="C34" s="88" t="s">
        <v>24</v>
      </c>
      <c r="D34" s="437"/>
      <c r="E34" s="438">
        <v>0</v>
      </c>
      <c r="F34" s="439">
        <v>0</v>
      </c>
      <c r="G34" s="440">
        <v>0</v>
      </c>
      <c r="H34" s="441">
        <v>0</v>
      </c>
      <c r="I34" s="439">
        <v>0</v>
      </c>
      <c r="J34" s="440">
        <v>0</v>
      </c>
      <c r="K34" s="167" t="s">
        <v>157</v>
      </c>
      <c r="L34" s="168" t="s">
        <v>157</v>
      </c>
      <c r="M34" s="169" t="s">
        <v>157</v>
      </c>
    </row>
    <row r="35" spans="1:13" ht="18" customHeight="1" x14ac:dyDescent="0.15">
      <c r="A35" s="423"/>
      <c r="B35" s="442"/>
      <c r="C35" s="98" t="s">
        <v>25</v>
      </c>
      <c r="D35" s="443"/>
      <c r="E35" s="444">
        <v>0</v>
      </c>
      <c r="F35" s="445">
        <v>0</v>
      </c>
      <c r="G35" s="446">
        <v>0</v>
      </c>
      <c r="H35" s="447">
        <v>0</v>
      </c>
      <c r="I35" s="445">
        <v>0</v>
      </c>
      <c r="J35" s="446">
        <v>0</v>
      </c>
      <c r="K35" s="174" t="s">
        <v>157</v>
      </c>
      <c r="L35" s="175" t="s">
        <v>157</v>
      </c>
      <c r="M35" s="176" t="s">
        <v>157</v>
      </c>
    </row>
    <row r="36" spans="1:13" ht="18" customHeight="1" x14ac:dyDescent="0.15">
      <c r="A36" s="423"/>
      <c r="B36" s="430"/>
      <c r="C36" s="78" t="s">
        <v>26</v>
      </c>
      <c r="D36" s="431"/>
      <c r="E36" s="432">
        <v>0</v>
      </c>
      <c r="F36" s="433">
        <v>0</v>
      </c>
      <c r="G36" s="434">
        <v>0</v>
      </c>
      <c r="H36" s="435">
        <v>0</v>
      </c>
      <c r="I36" s="433">
        <v>0</v>
      </c>
      <c r="J36" s="434">
        <v>0</v>
      </c>
      <c r="K36" s="160" t="s">
        <v>157</v>
      </c>
      <c r="L36" s="161" t="s">
        <v>157</v>
      </c>
      <c r="M36" s="162" t="s">
        <v>157</v>
      </c>
    </row>
    <row r="37" spans="1:13" ht="18" customHeight="1" x14ac:dyDescent="0.15">
      <c r="A37" s="423"/>
      <c r="B37" s="430"/>
      <c r="C37" s="78" t="s">
        <v>27</v>
      </c>
      <c r="D37" s="431"/>
      <c r="E37" s="432">
        <v>0</v>
      </c>
      <c r="F37" s="433">
        <v>0</v>
      </c>
      <c r="G37" s="434">
        <v>0</v>
      </c>
      <c r="H37" s="435">
        <v>0</v>
      </c>
      <c r="I37" s="433">
        <v>0</v>
      </c>
      <c r="J37" s="434">
        <v>0</v>
      </c>
      <c r="K37" s="160" t="s">
        <v>157</v>
      </c>
      <c r="L37" s="161" t="s">
        <v>157</v>
      </c>
      <c r="M37" s="162" t="s">
        <v>157</v>
      </c>
    </row>
    <row r="38" spans="1:13" ht="18" customHeight="1" x14ac:dyDescent="0.15">
      <c r="A38" s="423"/>
      <c r="B38" s="430"/>
      <c r="C38" s="78" t="s">
        <v>28</v>
      </c>
      <c r="D38" s="431"/>
      <c r="E38" s="432">
        <v>0</v>
      </c>
      <c r="F38" s="433">
        <v>0</v>
      </c>
      <c r="G38" s="434">
        <v>0</v>
      </c>
      <c r="H38" s="435">
        <v>0</v>
      </c>
      <c r="I38" s="433">
        <v>0</v>
      </c>
      <c r="J38" s="434">
        <v>0</v>
      </c>
      <c r="K38" s="160" t="s">
        <v>157</v>
      </c>
      <c r="L38" s="161" t="s">
        <v>157</v>
      </c>
      <c r="M38" s="162" t="s">
        <v>157</v>
      </c>
    </row>
    <row r="39" spans="1:13" ht="18" customHeight="1" x14ac:dyDescent="0.15">
      <c r="A39" s="423"/>
      <c r="B39" s="436"/>
      <c r="C39" s="88" t="s">
        <v>29</v>
      </c>
      <c r="D39" s="437"/>
      <c r="E39" s="438">
        <v>0</v>
      </c>
      <c r="F39" s="439">
        <v>0</v>
      </c>
      <c r="G39" s="440">
        <v>0</v>
      </c>
      <c r="H39" s="441">
        <v>0</v>
      </c>
      <c r="I39" s="439">
        <v>0</v>
      </c>
      <c r="J39" s="440">
        <v>0</v>
      </c>
      <c r="K39" s="167" t="s">
        <v>157</v>
      </c>
      <c r="L39" s="168" t="s">
        <v>157</v>
      </c>
      <c r="M39" s="169" t="s">
        <v>157</v>
      </c>
    </row>
    <row r="40" spans="1:13" ht="18" customHeight="1" x14ac:dyDescent="0.15">
      <c r="A40" s="423"/>
      <c r="B40" s="442"/>
      <c r="C40" s="98" t="s">
        <v>30</v>
      </c>
      <c r="D40" s="443"/>
      <c r="E40" s="444">
        <v>0</v>
      </c>
      <c r="F40" s="445">
        <v>0</v>
      </c>
      <c r="G40" s="446">
        <v>0</v>
      </c>
      <c r="H40" s="447">
        <v>0</v>
      </c>
      <c r="I40" s="445">
        <v>0</v>
      </c>
      <c r="J40" s="446">
        <v>0</v>
      </c>
      <c r="K40" s="174" t="s">
        <v>157</v>
      </c>
      <c r="L40" s="175" t="s">
        <v>157</v>
      </c>
      <c r="M40" s="176" t="s">
        <v>157</v>
      </c>
    </row>
    <row r="41" spans="1:13" ht="18" customHeight="1" x14ac:dyDescent="0.15">
      <c r="A41" s="423"/>
      <c r="B41" s="430"/>
      <c r="C41" s="78" t="s">
        <v>71</v>
      </c>
      <c r="D41" s="431"/>
      <c r="E41" s="432">
        <v>0</v>
      </c>
      <c r="F41" s="433">
        <v>0</v>
      </c>
      <c r="G41" s="434">
        <v>0</v>
      </c>
      <c r="H41" s="435">
        <v>0</v>
      </c>
      <c r="I41" s="433">
        <v>0</v>
      </c>
      <c r="J41" s="434">
        <v>0</v>
      </c>
      <c r="K41" s="160" t="s">
        <v>157</v>
      </c>
      <c r="L41" s="161" t="s">
        <v>157</v>
      </c>
      <c r="M41" s="162" t="s">
        <v>157</v>
      </c>
    </row>
    <row r="42" spans="1:13" ht="18" customHeight="1" x14ac:dyDescent="0.15">
      <c r="A42" s="423"/>
      <c r="B42" s="430"/>
      <c r="C42" s="78" t="s">
        <v>72</v>
      </c>
      <c r="D42" s="431"/>
      <c r="E42" s="432">
        <v>0</v>
      </c>
      <c r="F42" s="433">
        <v>0</v>
      </c>
      <c r="G42" s="434">
        <v>0</v>
      </c>
      <c r="H42" s="435">
        <v>0</v>
      </c>
      <c r="I42" s="433">
        <v>0</v>
      </c>
      <c r="J42" s="434">
        <v>0</v>
      </c>
      <c r="K42" s="160" t="s">
        <v>157</v>
      </c>
      <c r="L42" s="161" t="s">
        <v>157</v>
      </c>
      <c r="M42" s="162" t="s">
        <v>157</v>
      </c>
    </row>
    <row r="43" spans="1:13" ht="18" customHeight="1" x14ac:dyDescent="0.15">
      <c r="A43" s="423"/>
      <c r="B43" s="430"/>
      <c r="C43" s="78" t="s">
        <v>31</v>
      </c>
      <c r="D43" s="431"/>
      <c r="E43" s="432">
        <v>0</v>
      </c>
      <c r="F43" s="433">
        <v>0</v>
      </c>
      <c r="G43" s="434">
        <v>0</v>
      </c>
      <c r="H43" s="435">
        <v>0</v>
      </c>
      <c r="I43" s="433">
        <v>0</v>
      </c>
      <c r="J43" s="434">
        <v>0</v>
      </c>
      <c r="K43" s="160" t="s">
        <v>157</v>
      </c>
      <c r="L43" s="161" t="s">
        <v>157</v>
      </c>
      <c r="M43" s="162" t="s">
        <v>157</v>
      </c>
    </row>
    <row r="44" spans="1:13" ht="18" customHeight="1" x14ac:dyDescent="0.15">
      <c r="A44" s="423"/>
      <c r="B44" s="436"/>
      <c r="C44" s="88" t="s">
        <v>32</v>
      </c>
      <c r="D44" s="437"/>
      <c r="E44" s="438">
        <v>0</v>
      </c>
      <c r="F44" s="439">
        <v>0</v>
      </c>
      <c r="G44" s="440">
        <v>0</v>
      </c>
      <c r="H44" s="441">
        <v>0</v>
      </c>
      <c r="I44" s="439">
        <v>0</v>
      </c>
      <c r="J44" s="440">
        <v>0</v>
      </c>
      <c r="K44" s="167" t="s">
        <v>157</v>
      </c>
      <c r="L44" s="168" t="s">
        <v>157</v>
      </c>
      <c r="M44" s="169" t="s">
        <v>157</v>
      </c>
    </row>
    <row r="45" spans="1:13" ht="18" customHeight="1" thickBot="1" x14ac:dyDescent="0.2">
      <c r="A45" s="423"/>
      <c r="B45" s="448"/>
      <c r="C45" s="178" t="s">
        <v>33</v>
      </c>
      <c r="D45" s="449"/>
      <c r="E45" s="450">
        <v>0</v>
      </c>
      <c r="F45" s="451">
        <v>0</v>
      </c>
      <c r="G45" s="452">
        <v>0</v>
      </c>
      <c r="H45" s="453">
        <v>0</v>
      </c>
      <c r="I45" s="451">
        <v>0</v>
      </c>
      <c r="J45" s="452">
        <v>0</v>
      </c>
      <c r="K45" s="184" t="s">
        <v>157</v>
      </c>
      <c r="L45" s="185" t="s">
        <v>157</v>
      </c>
      <c r="M45" s="186" t="s">
        <v>157</v>
      </c>
    </row>
    <row r="46" spans="1:13" ht="18" customHeight="1" thickTop="1" x14ac:dyDescent="0.15">
      <c r="A46" s="454"/>
      <c r="B46" s="455"/>
      <c r="C46" s="118" t="s">
        <v>91</v>
      </c>
      <c r="D46" s="456"/>
      <c r="E46" s="457">
        <v>0</v>
      </c>
      <c r="F46" s="458">
        <v>0</v>
      </c>
      <c r="G46" s="459">
        <v>0</v>
      </c>
      <c r="H46" s="460">
        <v>0</v>
      </c>
      <c r="I46" s="458">
        <v>0</v>
      </c>
      <c r="J46" s="459">
        <v>0</v>
      </c>
      <c r="K46" s="191" t="s">
        <v>157</v>
      </c>
      <c r="L46" s="192" t="s">
        <v>157</v>
      </c>
      <c r="M46" s="193" t="s">
        <v>157</v>
      </c>
    </row>
    <row r="47" spans="1:13" ht="18" customHeight="1" thickBot="1" x14ac:dyDescent="0.2">
      <c r="A47" s="454"/>
      <c r="B47" s="461"/>
      <c r="C47" s="128" t="s">
        <v>92</v>
      </c>
      <c r="D47" s="462"/>
      <c r="E47" s="463">
        <v>0</v>
      </c>
      <c r="F47" s="464">
        <v>0</v>
      </c>
      <c r="G47" s="465">
        <v>0</v>
      </c>
      <c r="H47" s="466">
        <v>0</v>
      </c>
      <c r="I47" s="464">
        <v>0</v>
      </c>
      <c r="J47" s="465">
        <v>0</v>
      </c>
      <c r="K47" s="198" t="s">
        <v>157</v>
      </c>
      <c r="L47" s="199" t="s">
        <v>157</v>
      </c>
      <c r="M47" s="200" t="s">
        <v>157</v>
      </c>
    </row>
    <row r="48" spans="1:13" ht="18" customHeight="1" thickBot="1" x14ac:dyDescent="0.2">
      <c r="B48" s="467"/>
      <c r="C48" s="138" t="s">
        <v>89</v>
      </c>
      <c r="D48" s="468"/>
      <c r="E48" s="469">
        <v>0</v>
      </c>
      <c r="F48" s="470">
        <v>0</v>
      </c>
      <c r="G48" s="471">
        <v>0</v>
      </c>
      <c r="H48" s="472">
        <v>0</v>
      </c>
      <c r="I48" s="470">
        <v>0</v>
      </c>
      <c r="J48" s="471">
        <v>0</v>
      </c>
      <c r="K48" s="205" t="s">
        <v>157</v>
      </c>
      <c r="L48" s="206" t="s">
        <v>157</v>
      </c>
      <c r="M48" s="207" t="s">
        <v>157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rintOptions horizontalCentered="1" verticalCentered="1"/>
  <pageMargins left="0.78740157480314965" right="0.78740157480314965" top="0.59055118110236227" bottom="0.59055118110236227" header="0.51181102362204722" footer="0.47244094488188981"/>
  <pageSetup paperSize="9" scale="98" orientation="portrait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zoomScaleSheetLayoutView="100" workbookViewId="0">
      <selection activeCell="P19" sqref="P19"/>
    </sheetView>
  </sheetViews>
  <sheetFormatPr defaultRowHeight="13.5" x14ac:dyDescent="0.15"/>
  <cols>
    <col min="1" max="1" width="2.75" style="402" customWidth="1"/>
    <col min="2" max="2" width="0.5" style="402" customWidth="1"/>
    <col min="3" max="3" width="9" style="402" customWidth="1"/>
    <col min="4" max="4" width="0.5" style="402" customWidth="1"/>
    <col min="5" max="10" width="9.875" style="473" customWidth="1"/>
    <col min="11" max="13" width="5.625" style="402" customWidth="1"/>
    <col min="14" max="16384" width="9" style="402"/>
  </cols>
  <sheetData>
    <row r="1" spans="1:13" s="401" customFormat="1" ht="14.25" thickBot="1" x14ac:dyDescent="0.2">
      <c r="B1" s="402" t="s">
        <v>114</v>
      </c>
      <c r="C1" s="402"/>
      <c r="D1" s="402"/>
      <c r="E1" s="403"/>
      <c r="F1" s="403"/>
      <c r="G1" s="403"/>
      <c r="H1" s="403"/>
      <c r="I1" s="403"/>
      <c r="J1" s="403"/>
      <c r="K1" s="404"/>
      <c r="L1" s="404"/>
      <c r="M1" s="57" t="s">
        <v>82</v>
      </c>
    </row>
    <row r="2" spans="1:13" s="405" customFormat="1" ht="15" customHeight="1" x14ac:dyDescent="0.15">
      <c r="B2" s="406"/>
      <c r="C2" s="407"/>
      <c r="D2" s="408"/>
      <c r="E2" s="409" t="s">
        <v>106</v>
      </c>
      <c r="F2" s="409"/>
      <c r="G2" s="410"/>
      <c r="H2" s="411" t="s">
        <v>107</v>
      </c>
      <c r="I2" s="409"/>
      <c r="J2" s="410"/>
      <c r="K2" s="370" t="s">
        <v>108</v>
      </c>
      <c r="L2" s="371"/>
      <c r="M2" s="372"/>
    </row>
    <row r="3" spans="1:13" ht="12" customHeight="1" x14ac:dyDescent="0.15">
      <c r="B3" s="222"/>
      <c r="C3" s="223" t="s">
        <v>109</v>
      </c>
      <c r="D3" s="224"/>
      <c r="E3" s="412" t="s">
        <v>39</v>
      </c>
      <c r="F3" s="413" t="s">
        <v>40</v>
      </c>
      <c r="G3" s="414" t="s">
        <v>41</v>
      </c>
      <c r="H3" s="415" t="s">
        <v>39</v>
      </c>
      <c r="I3" s="413" t="s">
        <v>40</v>
      </c>
      <c r="J3" s="414" t="s">
        <v>41</v>
      </c>
      <c r="K3" s="349" t="s">
        <v>42</v>
      </c>
      <c r="L3" s="351" t="s">
        <v>86</v>
      </c>
      <c r="M3" s="353" t="s">
        <v>41</v>
      </c>
    </row>
    <row r="4" spans="1:13" ht="11.25" customHeight="1" thickBot="1" x14ac:dyDescent="0.2">
      <c r="B4" s="416"/>
      <c r="C4" s="417"/>
      <c r="D4" s="418"/>
      <c r="E4" s="419"/>
      <c r="F4" s="420"/>
      <c r="G4" s="421"/>
      <c r="H4" s="422"/>
      <c r="I4" s="420"/>
      <c r="J4" s="421"/>
      <c r="K4" s="350"/>
      <c r="L4" s="352"/>
      <c r="M4" s="354"/>
    </row>
    <row r="5" spans="1:13" ht="18" customHeight="1" thickTop="1" x14ac:dyDescent="0.15">
      <c r="A5" s="423"/>
      <c r="B5" s="424"/>
      <c r="C5" s="108" t="s">
        <v>0</v>
      </c>
      <c r="D5" s="425"/>
      <c r="E5" s="426">
        <v>0</v>
      </c>
      <c r="F5" s="427">
        <v>0</v>
      </c>
      <c r="G5" s="428">
        <v>0</v>
      </c>
      <c r="H5" s="429">
        <v>0</v>
      </c>
      <c r="I5" s="427">
        <v>0</v>
      </c>
      <c r="J5" s="428">
        <v>0</v>
      </c>
      <c r="K5" s="153" t="s">
        <v>157</v>
      </c>
      <c r="L5" s="154" t="s">
        <v>157</v>
      </c>
      <c r="M5" s="155" t="s">
        <v>157</v>
      </c>
    </row>
    <row r="6" spans="1:13" ht="18" customHeight="1" x14ac:dyDescent="0.15">
      <c r="A6" s="423"/>
      <c r="B6" s="430"/>
      <c r="C6" s="78" t="s">
        <v>1</v>
      </c>
      <c r="D6" s="431"/>
      <c r="E6" s="432">
        <v>0</v>
      </c>
      <c r="F6" s="433">
        <v>0</v>
      </c>
      <c r="G6" s="434">
        <v>0</v>
      </c>
      <c r="H6" s="435">
        <v>0</v>
      </c>
      <c r="I6" s="433">
        <v>0</v>
      </c>
      <c r="J6" s="434">
        <v>0</v>
      </c>
      <c r="K6" s="160" t="s">
        <v>157</v>
      </c>
      <c r="L6" s="161" t="s">
        <v>157</v>
      </c>
      <c r="M6" s="162" t="s">
        <v>157</v>
      </c>
    </row>
    <row r="7" spans="1:13" ht="18" customHeight="1" x14ac:dyDescent="0.15">
      <c r="A7" s="423"/>
      <c r="B7" s="430"/>
      <c r="C7" s="78" t="s">
        <v>2</v>
      </c>
      <c r="D7" s="431"/>
      <c r="E7" s="432">
        <v>0</v>
      </c>
      <c r="F7" s="433">
        <v>0</v>
      </c>
      <c r="G7" s="434">
        <v>0</v>
      </c>
      <c r="H7" s="435">
        <v>0</v>
      </c>
      <c r="I7" s="433">
        <v>0</v>
      </c>
      <c r="J7" s="434">
        <v>0</v>
      </c>
      <c r="K7" s="160" t="s">
        <v>157</v>
      </c>
      <c r="L7" s="161" t="s">
        <v>157</v>
      </c>
      <c r="M7" s="162" t="s">
        <v>157</v>
      </c>
    </row>
    <row r="8" spans="1:13" ht="18" customHeight="1" x14ac:dyDescent="0.15">
      <c r="A8" s="423"/>
      <c r="B8" s="430"/>
      <c r="C8" s="78" t="s">
        <v>3</v>
      </c>
      <c r="D8" s="431"/>
      <c r="E8" s="432">
        <v>0</v>
      </c>
      <c r="F8" s="433">
        <v>0</v>
      </c>
      <c r="G8" s="434">
        <v>0</v>
      </c>
      <c r="H8" s="435">
        <v>0</v>
      </c>
      <c r="I8" s="433">
        <v>0</v>
      </c>
      <c r="J8" s="434">
        <v>0</v>
      </c>
      <c r="K8" s="160" t="s">
        <v>157</v>
      </c>
      <c r="L8" s="161" t="s">
        <v>157</v>
      </c>
      <c r="M8" s="162" t="s">
        <v>157</v>
      </c>
    </row>
    <row r="9" spans="1:13" ht="18" customHeight="1" x14ac:dyDescent="0.15">
      <c r="A9" s="423"/>
      <c r="B9" s="436"/>
      <c r="C9" s="88" t="s">
        <v>4</v>
      </c>
      <c r="D9" s="437"/>
      <c r="E9" s="438">
        <v>0</v>
      </c>
      <c r="F9" s="439">
        <v>0</v>
      </c>
      <c r="G9" s="440">
        <v>0</v>
      </c>
      <c r="H9" s="441">
        <v>0</v>
      </c>
      <c r="I9" s="439">
        <v>0</v>
      </c>
      <c r="J9" s="440">
        <v>0</v>
      </c>
      <c r="K9" s="167" t="s">
        <v>157</v>
      </c>
      <c r="L9" s="168" t="s">
        <v>157</v>
      </c>
      <c r="M9" s="169" t="s">
        <v>157</v>
      </c>
    </row>
    <row r="10" spans="1:13" ht="18" customHeight="1" x14ac:dyDescent="0.15">
      <c r="A10" s="423"/>
      <c r="B10" s="442"/>
      <c r="C10" s="98" t="s">
        <v>5</v>
      </c>
      <c r="D10" s="443"/>
      <c r="E10" s="444">
        <v>0</v>
      </c>
      <c r="F10" s="445">
        <v>0</v>
      </c>
      <c r="G10" s="446">
        <v>0</v>
      </c>
      <c r="H10" s="447">
        <v>0</v>
      </c>
      <c r="I10" s="445">
        <v>0</v>
      </c>
      <c r="J10" s="446">
        <v>0</v>
      </c>
      <c r="K10" s="174" t="s">
        <v>157</v>
      </c>
      <c r="L10" s="175" t="s">
        <v>157</v>
      </c>
      <c r="M10" s="176" t="s">
        <v>157</v>
      </c>
    </row>
    <row r="11" spans="1:13" ht="18" customHeight="1" x14ac:dyDescent="0.15">
      <c r="A11" s="423"/>
      <c r="B11" s="430"/>
      <c r="C11" s="78" t="s">
        <v>66</v>
      </c>
      <c r="D11" s="431"/>
      <c r="E11" s="432">
        <v>0</v>
      </c>
      <c r="F11" s="433">
        <v>0</v>
      </c>
      <c r="G11" s="434">
        <v>0</v>
      </c>
      <c r="H11" s="435">
        <v>0</v>
      </c>
      <c r="I11" s="433">
        <v>0</v>
      </c>
      <c r="J11" s="434">
        <v>0</v>
      </c>
      <c r="K11" s="160" t="s">
        <v>157</v>
      </c>
      <c r="L11" s="161" t="s">
        <v>157</v>
      </c>
      <c r="M11" s="162" t="s">
        <v>157</v>
      </c>
    </row>
    <row r="12" spans="1:13" ht="18" customHeight="1" x14ac:dyDescent="0.15">
      <c r="A12" s="423"/>
      <c r="B12" s="430"/>
      <c r="C12" s="78" t="s">
        <v>67</v>
      </c>
      <c r="D12" s="431"/>
      <c r="E12" s="432">
        <v>0</v>
      </c>
      <c r="F12" s="433">
        <v>0</v>
      </c>
      <c r="G12" s="434">
        <v>0</v>
      </c>
      <c r="H12" s="435">
        <v>0</v>
      </c>
      <c r="I12" s="433">
        <v>0</v>
      </c>
      <c r="J12" s="434">
        <v>0</v>
      </c>
      <c r="K12" s="160" t="s">
        <v>157</v>
      </c>
      <c r="L12" s="161" t="s">
        <v>157</v>
      </c>
      <c r="M12" s="162" t="s">
        <v>157</v>
      </c>
    </row>
    <row r="13" spans="1:13" ht="18" customHeight="1" x14ac:dyDescent="0.15">
      <c r="A13" s="423"/>
      <c r="B13" s="430"/>
      <c r="C13" s="78" t="s">
        <v>68</v>
      </c>
      <c r="D13" s="431"/>
      <c r="E13" s="432">
        <v>0</v>
      </c>
      <c r="F13" s="433">
        <v>0</v>
      </c>
      <c r="G13" s="434">
        <v>0</v>
      </c>
      <c r="H13" s="435">
        <v>0</v>
      </c>
      <c r="I13" s="433">
        <v>0</v>
      </c>
      <c r="J13" s="434">
        <v>0</v>
      </c>
      <c r="K13" s="160" t="s">
        <v>157</v>
      </c>
      <c r="L13" s="161" t="s">
        <v>157</v>
      </c>
      <c r="M13" s="162" t="s">
        <v>157</v>
      </c>
    </row>
    <row r="14" spans="1:13" ht="18" customHeight="1" x14ac:dyDescent="0.15">
      <c r="A14" s="423"/>
      <c r="B14" s="436"/>
      <c r="C14" s="88" t="s">
        <v>69</v>
      </c>
      <c r="D14" s="437"/>
      <c r="E14" s="438">
        <v>0</v>
      </c>
      <c r="F14" s="439">
        <v>0</v>
      </c>
      <c r="G14" s="440">
        <v>0</v>
      </c>
      <c r="H14" s="441">
        <v>0</v>
      </c>
      <c r="I14" s="439">
        <v>0</v>
      </c>
      <c r="J14" s="440">
        <v>0</v>
      </c>
      <c r="K14" s="167" t="s">
        <v>157</v>
      </c>
      <c r="L14" s="168" t="s">
        <v>157</v>
      </c>
      <c r="M14" s="169" t="s">
        <v>157</v>
      </c>
    </row>
    <row r="15" spans="1:13" ht="18" customHeight="1" x14ac:dyDescent="0.15">
      <c r="A15" s="423"/>
      <c r="B15" s="442"/>
      <c r="C15" s="98" t="s">
        <v>70</v>
      </c>
      <c r="D15" s="443"/>
      <c r="E15" s="444">
        <v>0</v>
      </c>
      <c r="F15" s="445">
        <v>0</v>
      </c>
      <c r="G15" s="446">
        <v>0</v>
      </c>
      <c r="H15" s="447">
        <v>0</v>
      </c>
      <c r="I15" s="445">
        <v>0</v>
      </c>
      <c r="J15" s="446">
        <v>0</v>
      </c>
      <c r="K15" s="174" t="s">
        <v>157</v>
      </c>
      <c r="L15" s="175" t="s">
        <v>157</v>
      </c>
      <c r="M15" s="176" t="s">
        <v>157</v>
      </c>
    </row>
    <row r="16" spans="1:13" ht="18" customHeight="1" x14ac:dyDescent="0.15">
      <c r="A16" s="423"/>
      <c r="B16" s="424"/>
      <c r="C16" s="108" t="s">
        <v>6</v>
      </c>
      <c r="D16" s="425"/>
      <c r="E16" s="426">
        <v>0</v>
      </c>
      <c r="F16" s="427">
        <v>0</v>
      </c>
      <c r="G16" s="428">
        <v>0</v>
      </c>
      <c r="H16" s="429">
        <v>0</v>
      </c>
      <c r="I16" s="427">
        <v>0</v>
      </c>
      <c r="J16" s="428">
        <v>0</v>
      </c>
      <c r="K16" s="153" t="s">
        <v>157</v>
      </c>
      <c r="L16" s="154" t="s">
        <v>157</v>
      </c>
      <c r="M16" s="155" t="s">
        <v>157</v>
      </c>
    </row>
    <row r="17" spans="1:13" ht="18" customHeight="1" x14ac:dyDescent="0.15">
      <c r="A17" s="423"/>
      <c r="B17" s="430"/>
      <c r="C17" s="78" t="s">
        <v>7</v>
      </c>
      <c r="D17" s="431"/>
      <c r="E17" s="432">
        <v>0</v>
      </c>
      <c r="F17" s="433">
        <v>0</v>
      </c>
      <c r="G17" s="434">
        <v>0</v>
      </c>
      <c r="H17" s="435">
        <v>0</v>
      </c>
      <c r="I17" s="433">
        <v>0</v>
      </c>
      <c r="J17" s="434">
        <v>0</v>
      </c>
      <c r="K17" s="160" t="s">
        <v>157</v>
      </c>
      <c r="L17" s="161" t="s">
        <v>157</v>
      </c>
      <c r="M17" s="162" t="s">
        <v>157</v>
      </c>
    </row>
    <row r="18" spans="1:13" ht="18" customHeight="1" x14ac:dyDescent="0.15">
      <c r="A18" s="423"/>
      <c r="B18" s="430"/>
      <c r="C18" s="78" t="s">
        <v>8</v>
      </c>
      <c r="D18" s="431"/>
      <c r="E18" s="432">
        <v>0</v>
      </c>
      <c r="F18" s="433">
        <v>0</v>
      </c>
      <c r="G18" s="434">
        <v>0</v>
      </c>
      <c r="H18" s="435">
        <v>0</v>
      </c>
      <c r="I18" s="433">
        <v>0</v>
      </c>
      <c r="J18" s="434">
        <v>0</v>
      </c>
      <c r="K18" s="160" t="s">
        <v>157</v>
      </c>
      <c r="L18" s="161" t="s">
        <v>157</v>
      </c>
      <c r="M18" s="162" t="s">
        <v>157</v>
      </c>
    </row>
    <row r="19" spans="1:13" ht="18" customHeight="1" x14ac:dyDescent="0.15">
      <c r="A19" s="423"/>
      <c r="B19" s="436"/>
      <c r="C19" s="88" t="s">
        <v>9</v>
      </c>
      <c r="D19" s="437"/>
      <c r="E19" s="438">
        <v>0</v>
      </c>
      <c r="F19" s="439">
        <v>0</v>
      </c>
      <c r="G19" s="440">
        <v>0</v>
      </c>
      <c r="H19" s="441">
        <v>0</v>
      </c>
      <c r="I19" s="439">
        <v>0</v>
      </c>
      <c r="J19" s="440">
        <v>0</v>
      </c>
      <c r="K19" s="167" t="s">
        <v>157</v>
      </c>
      <c r="L19" s="168" t="s">
        <v>157</v>
      </c>
      <c r="M19" s="169" t="s">
        <v>157</v>
      </c>
    </row>
    <row r="20" spans="1:13" ht="18" customHeight="1" x14ac:dyDescent="0.15">
      <c r="A20" s="423"/>
      <c r="B20" s="442"/>
      <c r="C20" s="98" t="s">
        <v>10</v>
      </c>
      <c r="D20" s="443"/>
      <c r="E20" s="444">
        <v>0</v>
      </c>
      <c r="F20" s="445">
        <v>0</v>
      </c>
      <c r="G20" s="446">
        <v>0</v>
      </c>
      <c r="H20" s="447">
        <v>0</v>
      </c>
      <c r="I20" s="445">
        <v>0</v>
      </c>
      <c r="J20" s="446">
        <v>0</v>
      </c>
      <c r="K20" s="174" t="s">
        <v>157</v>
      </c>
      <c r="L20" s="175" t="s">
        <v>157</v>
      </c>
      <c r="M20" s="176" t="s">
        <v>157</v>
      </c>
    </row>
    <row r="21" spans="1:13" ht="18" customHeight="1" x14ac:dyDescent="0.15">
      <c r="A21" s="423"/>
      <c r="B21" s="430"/>
      <c r="C21" s="78" t="s">
        <v>11</v>
      </c>
      <c r="D21" s="431"/>
      <c r="E21" s="432">
        <v>0</v>
      </c>
      <c r="F21" s="433">
        <v>0</v>
      </c>
      <c r="G21" s="434">
        <v>0</v>
      </c>
      <c r="H21" s="435">
        <v>0</v>
      </c>
      <c r="I21" s="433">
        <v>0</v>
      </c>
      <c r="J21" s="434">
        <v>0</v>
      </c>
      <c r="K21" s="160" t="s">
        <v>157</v>
      </c>
      <c r="L21" s="161" t="s">
        <v>157</v>
      </c>
      <c r="M21" s="162" t="s">
        <v>157</v>
      </c>
    </row>
    <row r="22" spans="1:13" ht="18" customHeight="1" x14ac:dyDescent="0.15">
      <c r="A22" s="423"/>
      <c r="B22" s="430"/>
      <c r="C22" s="78" t="s">
        <v>12</v>
      </c>
      <c r="D22" s="431"/>
      <c r="E22" s="432">
        <v>0</v>
      </c>
      <c r="F22" s="433">
        <v>0</v>
      </c>
      <c r="G22" s="434">
        <v>0</v>
      </c>
      <c r="H22" s="435">
        <v>0</v>
      </c>
      <c r="I22" s="433">
        <v>0</v>
      </c>
      <c r="J22" s="434">
        <v>0</v>
      </c>
      <c r="K22" s="160" t="s">
        <v>157</v>
      </c>
      <c r="L22" s="161" t="s">
        <v>157</v>
      </c>
      <c r="M22" s="162" t="s">
        <v>157</v>
      </c>
    </row>
    <row r="23" spans="1:13" ht="18" customHeight="1" x14ac:dyDescent="0.15">
      <c r="A23" s="423"/>
      <c r="B23" s="430"/>
      <c r="C23" s="78" t="s">
        <v>13</v>
      </c>
      <c r="D23" s="431"/>
      <c r="E23" s="432">
        <v>0</v>
      </c>
      <c r="F23" s="433">
        <v>0</v>
      </c>
      <c r="G23" s="434">
        <v>0</v>
      </c>
      <c r="H23" s="435">
        <v>0</v>
      </c>
      <c r="I23" s="433">
        <v>0</v>
      </c>
      <c r="J23" s="434">
        <v>0</v>
      </c>
      <c r="K23" s="160" t="s">
        <v>157</v>
      </c>
      <c r="L23" s="161" t="s">
        <v>157</v>
      </c>
      <c r="M23" s="162" t="s">
        <v>157</v>
      </c>
    </row>
    <row r="24" spans="1:13" ht="18" customHeight="1" x14ac:dyDescent="0.15">
      <c r="A24" s="423"/>
      <c r="B24" s="436"/>
      <c r="C24" s="88" t="s">
        <v>14</v>
      </c>
      <c r="D24" s="437"/>
      <c r="E24" s="438">
        <v>0</v>
      </c>
      <c r="F24" s="439">
        <v>0</v>
      </c>
      <c r="G24" s="440">
        <v>0</v>
      </c>
      <c r="H24" s="441">
        <v>0</v>
      </c>
      <c r="I24" s="439">
        <v>0</v>
      </c>
      <c r="J24" s="440">
        <v>0</v>
      </c>
      <c r="K24" s="167" t="s">
        <v>157</v>
      </c>
      <c r="L24" s="168" t="s">
        <v>157</v>
      </c>
      <c r="M24" s="169" t="s">
        <v>157</v>
      </c>
    </row>
    <row r="25" spans="1:13" ht="18" customHeight="1" x14ac:dyDescent="0.15">
      <c r="A25" s="423"/>
      <c r="B25" s="442"/>
      <c r="C25" s="98" t="s">
        <v>15</v>
      </c>
      <c r="D25" s="443"/>
      <c r="E25" s="444">
        <v>0</v>
      </c>
      <c r="F25" s="445">
        <v>0</v>
      </c>
      <c r="G25" s="446">
        <v>0</v>
      </c>
      <c r="H25" s="447">
        <v>0</v>
      </c>
      <c r="I25" s="445">
        <v>0</v>
      </c>
      <c r="J25" s="446">
        <v>0</v>
      </c>
      <c r="K25" s="174" t="s">
        <v>157</v>
      </c>
      <c r="L25" s="175" t="s">
        <v>157</v>
      </c>
      <c r="M25" s="176" t="s">
        <v>157</v>
      </c>
    </row>
    <row r="26" spans="1:13" ht="18" customHeight="1" x14ac:dyDescent="0.15">
      <c r="A26" s="423"/>
      <c r="B26" s="430"/>
      <c r="C26" s="78" t="s">
        <v>16</v>
      </c>
      <c r="D26" s="431"/>
      <c r="E26" s="432">
        <v>0</v>
      </c>
      <c r="F26" s="433">
        <v>0</v>
      </c>
      <c r="G26" s="434">
        <v>0</v>
      </c>
      <c r="H26" s="435">
        <v>0</v>
      </c>
      <c r="I26" s="433">
        <v>0</v>
      </c>
      <c r="J26" s="434">
        <v>0</v>
      </c>
      <c r="K26" s="160" t="s">
        <v>157</v>
      </c>
      <c r="L26" s="161" t="s">
        <v>157</v>
      </c>
      <c r="M26" s="162" t="s">
        <v>157</v>
      </c>
    </row>
    <row r="27" spans="1:13" ht="18" customHeight="1" x14ac:dyDescent="0.15">
      <c r="A27" s="423"/>
      <c r="B27" s="430"/>
      <c r="C27" s="78" t="s">
        <v>17</v>
      </c>
      <c r="D27" s="431"/>
      <c r="E27" s="432">
        <v>0</v>
      </c>
      <c r="F27" s="433">
        <v>0</v>
      </c>
      <c r="G27" s="434">
        <v>0</v>
      </c>
      <c r="H27" s="435">
        <v>0</v>
      </c>
      <c r="I27" s="433">
        <v>0</v>
      </c>
      <c r="J27" s="434">
        <v>0</v>
      </c>
      <c r="K27" s="160" t="s">
        <v>157</v>
      </c>
      <c r="L27" s="161" t="s">
        <v>157</v>
      </c>
      <c r="M27" s="162" t="s">
        <v>157</v>
      </c>
    </row>
    <row r="28" spans="1:13" ht="18" customHeight="1" x14ac:dyDescent="0.15">
      <c r="A28" s="423"/>
      <c r="B28" s="430"/>
      <c r="C28" s="78" t="s">
        <v>18</v>
      </c>
      <c r="D28" s="431"/>
      <c r="E28" s="432">
        <v>0</v>
      </c>
      <c r="F28" s="433">
        <v>0</v>
      </c>
      <c r="G28" s="434">
        <v>0</v>
      </c>
      <c r="H28" s="435">
        <v>0</v>
      </c>
      <c r="I28" s="433">
        <v>0</v>
      </c>
      <c r="J28" s="434">
        <v>0</v>
      </c>
      <c r="K28" s="160" t="s">
        <v>157</v>
      </c>
      <c r="L28" s="161" t="s">
        <v>157</v>
      </c>
      <c r="M28" s="162" t="s">
        <v>157</v>
      </c>
    </row>
    <row r="29" spans="1:13" ht="18" customHeight="1" x14ac:dyDescent="0.15">
      <c r="A29" s="423"/>
      <c r="B29" s="436"/>
      <c r="C29" s="88" t="s">
        <v>19</v>
      </c>
      <c r="D29" s="437"/>
      <c r="E29" s="438">
        <v>0</v>
      </c>
      <c r="F29" s="439">
        <v>0</v>
      </c>
      <c r="G29" s="440">
        <v>0</v>
      </c>
      <c r="H29" s="441">
        <v>0</v>
      </c>
      <c r="I29" s="439">
        <v>0</v>
      </c>
      <c r="J29" s="440">
        <v>0</v>
      </c>
      <c r="K29" s="167" t="s">
        <v>157</v>
      </c>
      <c r="L29" s="168" t="s">
        <v>157</v>
      </c>
      <c r="M29" s="169" t="s">
        <v>157</v>
      </c>
    </row>
    <row r="30" spans="1:13" ht="18" customHeight="1" x14ac:dyDescent="0.15">
      <c r="A30" s="423"/>
      <c r="B30" s="442"/>
      <c r="C30" s="98" t="s">
        <v>20</v>
      </c>
      <c r="D30" s="443"/>
      <c r="E30" s="444">
        <v>0</v>
      </c>
      <c r="F30" s="445">
        <v>0</v>
      </c>
      <c r="G30" s="446">
        <v>0</v>
      </c>
      <c r="H30" s="447">
        <v>0</v>
      </c>
      <c r="I30" s="445">
        <v>0</v>
      </c>
      <c r="J30" s="446">
        <v>0</v>
      </c>
      <c r="K30" s="174" t="s">
        <v>157</v>
      </c>
      <c r="L30" s="175" t="s">
        <v>157</v>
      </c>
      <c r="M30" s="176" t="s">
        <v>157</v>
      </c>
    </row>
    <row r="31" spans="1:13" ht="18" customHeight="1" x14ac:dyDescent="0.15">
      <c r="A31" s="423"/>
      <c r="B31" s="430"/>
      <c r="C31" s="78" t="s">
        <v>21</v>
      </c>
      <c r="D31" s="431"/>
      <c r="E31" s="432">
        <v>0</v>
      </c>
      <c r="F31" s="433">
        <v>0</v>
      </c>
      <c r="G31" s="434">
        <v>0</v>
      </c>
      <c r="H31" s="435">
        <v>0</v>
      </c>
      <c r="I31" s="433">
        <v>0</v>
      </c>
      <c r="J31" s="434">
        <v>0</v>
      </c>
      <c r="K31" s="160" t="s">
        <v>157</v>
      </c>
      <c r="L31" s="161" t="s">
        <v>157</v>
      </c>
      <c r="M31" s="162" t="s">
        <v>157</v>
      </c>
    </row>
    <row r="32" spans="1:13" ht="18" customHeight="1" x14ac:dyDescent="0.15">
      <c r="A32" s="423"/>
      <c r="B32" s="430"/>
      <c r="C32" s="78" t="s">
        <v>22</v>
      </c>
      <c r="D32" s="431"/>
      <c r="E32" s="432">
        <v>0</v>
      </c>
      <c r="F32" s="433">
        <v>0</v>
      </c>
      <c r="G32" s="434">
        <v>0</v>
      </c>
      <c r="H32" s="435">
        <v>0</v>
      </c>
      <c r="I32" s="433">
        <v>0</v>
      </c>
      <c r="J32" s="434">
        <v>0</v>
      </c>
      <c r="K32" s="160" t="s">
        <v>157</v>
      </c>
      <c r="L32" s="161" t="s">
        <v>157</v>
      </c>
      <c r="M32" s="162" t="s">
        <v>157</v>
      </c>
    </row>
    <row r="33" spans="1:13" ht="18" customHeight="1" x14ac:dyDescent="0.15">
      <c r="A33" s="423"/>
      <c r="B33" s="430"/>
      <c r="C33" s="78" t="s">
        <v>23</v>
      </c>
      <c r="D33" s="431"/>
      <c r="E33" s="432">
        <v>0</v>
      </c>
      <c r="F33" s="433">
        <v>0</v>
      </c>
      <c r="G33" s="434">
        <v>0</v>
      </c>
      <c r="H33" s="435">
        <v>0</v>
      </c>
      <c r="I33" s="433">
        <v>0</v>
      </c>
      <c r="J33" s="434">
        <v>0</v>
      </c>
      <c r="K33" s="160" t="s">
        <v>157</v>
      </c>
      <c r="L33" s="161" t="s">
        <v>157</v>
      </c>
      <c r="M33" s="162" t="s">
        <v>157</v>
      </c>
    </row>
    <row r="34" spans="1:13" ht="18" customHeight="1" x14ac:dyDescent="0.15">
      <c r="A34" s="423"/>
      <c r="B34" s="436"/>
      <c r="C34" s="88" t="s">
        <v>24</v>
      </c>
      <c r="D34" s="437"/>
      <c r="E34" s="438">
        <v>0</v>
      </c>
      <c r="F34" s="439">
        <v>0</v>
      </c>
      <c r="G34" s="440">
        <v>0</v>
      </c>
      <c r="H34" s="441">
        <v>0</v>
      </c>
      <c r="I34" s="439">
        <v>0</v>
      </c>
      <c r="J34" s="440">
        <v>0</v>
      </c>
      <c r="K34" s="167" t="s">
        <v>157</v>
      </c>
      <c r="L34" s="168" t="s">
        <v>157</v>
      </c>
      <c r="M34" s="169" t="s">
        <v>157</v>
      </c>
    </row>
    <row r="35" spans="1:13" ht="18" customHeight="1" x14ac:dyDescent="0.15">
      <c r="A35" s="423"/>
      <c r="B35" s="442"/>
      <c r="C35" s="98" t="s">
        <v>25</v>
      </c>
      <c r="D35" s="443"/>
      <c r="E35" s="444">
        <v>0</v>
      </c>
      <c r="F35" s="445">
        <v>0</v>
      </c>
      <c r="G35" s="446">
        <v>0</v>
      </c>
      <c r="H35" s="447">
        <v>0</v>
      </c>
      <c r="I35" s="445">
        <v>0</v>
      </c>
      <c r="J35" s="446">
        <v>0</v>
      </c>
      <c r="K35" s="174" t="s">
        <v>157</v>
      </c>
      <c r="L35" s="175" t="s">
        <v>157</v>
      </c>
      <c r="M35" s="176" t="s">
        <v>157</v>
      </c>
    </row>
    <row r="36" spans="1:13" ht="18" customHeight="1" x14ac:dyDescent="0.15">
      <c r="A36" s="423"/>
      <c r="B36" s="430"/>
      <c r="C36" s="78" t="s">
        <v>26</v>
      </c>
      <c r="D36" s="431"/>
      <c r="E36" s="432">
        <v>0</v>
      </c>
      <c r="F36" s="433">
        <v>0</v>
      </c>
      <c r="G36" s="434">
        <v>0</v>
      </c>
      <c r="H36" s="435">
        <v>0</v>
      </c>
      <c r="I36" s="433">
        <v>0</v>
      </c>
      <c r="J36" s="434">
        <v>0</v>
      </c>
      <c r="K36" s="160" t="s">
        <v>157</v>
      </c>
      <c r="L36" s="161" t="s">
        <v>157</v>
      </c>
      <c r="M36" s="162" t="s">
        <v>157</v>
      </c>
    </row>
    <row r="37" spans="1:13" ht="18" customHeight="1" x14ac:dyDescent="0.15">
      <c r="A37" s="423"/>
      <c r="B37" s="430"/>
      <c r="C37" s="78" t="s">
        <v>27</v>
      </c>
      <c r="D37" s="431"/>
      <c r="E37" s="432">
        <v>0</v>
      </c>
      <c r="F37" s="433">
        <v>0</v>
      </c>
      <c r="G37" s="434">
        <v>0</v>
      </c>
      <c r="H37" s="435">
        <v>0</v>
      </c>
      <c r="I37" s="433">
        <v>0</v>
      </c>
      <c r="J37" s="434">
        <v>0</v>
      </c>
      <c r="K37" s="160" t="s">
        <v>157</v>
      </c>
      <c r="L37" s="161" t="s">
        <v>157</v>
      </c>
      <c r="M37" s="162" t="s">
        <v>157</v>
      </c>
    </row>
    <row r="38" spans="1:13" ht="18" customHeight="1" x14ac:dyDescent="0.15">
      <c r="A38" s="423"/>
      <c r="B38" s="430"/>
      <c r="C38" s="78" t="s">
        <v>28</v>
      </c>
      <c r="D38" s="431"/>
      <c r="E38" s="432">
        <v>0</v>
      </c>
      <c r="F38" s="433">
        <v>0</v>
      </c>
      <c r="G38" s="434">
        <v>0</v>
      </c>
      <c r="H38" s="435">
        <v>0</v>
      </c>
      <c r="I38" s="433">
        <v>0</v>
      </c>
      <c r="J38" s="434">
        <v>0</v>
      </c>
      <c r="K38" s="160" t="s">
        <v>157</v>
      </c>
      <c r="L38" s="161" t="s">
        <v>157</v>
      </c>
      <c r="M38" s="162" t="s">
        <v>157</v>
      </c>
    </row>
    <row r="39" spans="1:13" ht="18" customHeight="1" x14ac:dyDescent="0.15">
      <c r="A39" s="423"/>
      <c r="B39" s="436"/>
      <c r="C39" s="88" t="s">
        <v>29</v>
      </c>
      <c r="D39" s="437"/>
      <c r="E39" s="438">
        <v>0</v>
      </c>
      <c r="F39" s="439">
        <v>0</v>
      </c>
      <c r="G39" s="440">
        <v>0</v>
      </c>
      <c r="H39" s="441">
        <v>0</v>
      </c>
      <c r="I39" s="439">
        <v>0</v>
      </c>
      <c r="J39" s="440">
        <v>0</v>
      </c>
      <c r="K39" s="167" t="s">
        <v>157</v>
      </c>
      <c r="L39" s="168" t="s">
        <v>157</v>
      </c>
      <c r="M39" s="169" t="s">
        <v>157</v>
      </c>
    </row>
    <row r="40" spans="1:13" ht="18" customHeight="1" x14ac:dyDescent="0.15">
      <c r="A40" s="423"/>
      <c r="B40" s="442"/>
      <c r="C40" s="98" t="s">
        <v>30</v>
      </c>
      <c r="D40" s="443"/>
      <c r="E40" s="444">
        <v>0</v>
      </c>
      <c r="F40" s="445">
        <v>0</v>
      </c>
      <c r="G40" s="446">
        <v>0</v>
      </c>
      <c r="H40" s="447">
        <v>0</v>
      </c>
      <c r="I40" s="445">
        <v>0</v>
      </c>
      <c r="J40" s="446">
        <v>0</v>
      </c>
      <c r="K40" s="174" t="s">
        <v>157</v>
      </c>
      <c r="L40" s="175" t="s">
        <v>157</v>
      </c>
      <c r="M40" s="176" t="s">
        <v>157</v>
      </c>
    </row>
    <row r="41" spans="1:13" ht="18" customHeight="1" x14ac:dyDescent="0.15">
      <c r="A41" s="423"/>
      <c r="B41" s="430"/>
      <c r="C41" s="78" t="s">
        <v>71</v>
      </c>
      <c r="D41" s="431"/>
      <c r="E41" s="432">
        <v>0</v>
      </c>
      <c r="F41" s="433">
        <v>0</v>
      </c>
      <c r="G41" s="434">
        <v>0</v>
      </c>
      <c r="H41" s="435">
        <v>0</v>
      </c>
      <c r="I41" s="433">
        <v>0</v>
      </c>
      <c r="J41" s="434">
        <v>0</v>
      </c>
      <c r="K41" s="160" t="s">
        <v>157</v>
      </c>
      <c r="L41" s="161" t="s">
        <v>157</v>
      </c>
      <c r="M41" s="162" t="s">
        <v>157</v>
      </c>
    </row>
    <row r="42" spans="1:13" ht="18" customHeight="1" x14ac:dyDescent="0.15">
      <c r="A42" s="423"/>
      <c r="B42" s="430"/>
      <c r="C42" s="78" t="s">
        <v>72</v>
      </c>
      <c r="D42" s="431"/>
      <c r="E42" s="432">
        <v>0</v>
      </c>
      <c r="F42" s="433">
        <v>0</v>
      </c>
      <c r="G42" s="434">
        <v>0</v>
      </c>
      <c r="H42" s="435">
        <v>0</v>
      </c>
      <c r="I42" s="433">
        <v>0</v>
      </c>
      <c r="J42" s="434">
        <v>0</v>
      </c>
      <c r="K42" s="160" t="s">
        <v>157</v>
      </c>
      <c r="L42" s="161" t="s">
        <v>157</v>
      </c>
      <c r="M42" s="162" t="s">
        <v>157</v>
      </c>
    </row>
    <row r="43" spans="1:13" ht="18" customHeight="1" x14ac:dyDescent="0.15">
      <c r="A43" s="423"/>
      <c r="B43" s="430"/>
      <c r="C43" s="78" t="s">
        <v>31</v>
      </c>
      <c r="D43" s="431"/>
      <c r="E43" s="432">
        <v>0</v>
      </c>
      <c r="F43" s="433">
        <v>0</v>
      </c>
      <c r="G43" s="434">
        <v>0</v>
      </c>
      <c r="H43" s="435">
        <v>0</v>
      </c>
      <c r="I43" s="433">
        <v>0</v>
      </c>
      <c r="J43" s="434">
        <v>0</v>
      </c>
      <c r="K43" s="160" t="s">
        <v>157</v>
      </c>
      <c r="L43" s="161" t="s">
        <v>157</v>
      </c>
      <c r="M43" s="162" t="s">
        <v>157</v>
      </c>
    </row>
    <row r="44" spans="1:13" ht="18" customHeight="1" x14ac:dyDescent="0.15">
      <c r="A44" s="423"/>
      <c r="B44" s="436"/>
      <c r="C44" s="88" t="s">
        <v>32</v>
      </c>
      <c r="D44" s="437"/>
      <c r="E44" s="438">
        <v>0</v>
      </c>
      <c r="F44" s="439">
        <v>0</v>
      </c>
      <c r="G44" s="440">
        <v>0</v>
      </c>
      <c r="H44" s="441">
        <v>0</v>
      </c>
      <c r="I44" s="439">
        <v>0</v>
      </c>
      <c r="J44" s="440">
        <v>0</v>
      </c>
      <c r="K44" s="167" t="s">
        <v>157</v>
      </c>
      <c r="L44" s="168" t="s">
        <v>157</v>
      </c>
      <c r="M44" s="169" t="s">
        <v>157</v>
      </c>
    </row>
    <row r="45" spans="1:13" ht="18" customHeight="1" thickBot="1" x14ac:dyDescent="0.2">
      <c r="A45" s="423"/>
      <c r="B45" s="448"/>
      <c r="C45" s="178" t="s">
        <v>33</v>
      </c>
      <c r="D45" s="449"/>
      <c r="E45" s="450">
        <v>0</v>
      </c>
      <c r="F45" s="451">
        <v>0</v>
      </c>
      <c r="G45" s="452">
        <v>0</v>
      </c>
      <c r="H45" s="453">
        <v>0</v>
      </c>
      <c r="I45" s="451">
        <v>0</v>
      </c>
      <c r="J45" s="452">
        <v>0</v>
      </c>
      <c r="K45" s="184" t="s">
        <v>157</v>
      </c>
      <c r="L45" s="185" t="s">
        <v>157</v>
      </c>
      <c r="M45" s="186" t="s">
        <v>157</v>
      </c>
    </row>
    <row r="46" spans="1:13" ht="18" customHeight="1" thickTop="1" x14ac:dyDescent="0.15">
      <c r="A46" s="454"/>
      <c r="B46" s="455"/>
      <c r="C46" s="118" t="s">
        <v>91</v>
      </c>
      <c r="D46" s="456"/>
      <c r="E46" s="457">
        <v>0</v>
      </c>
      <c r="F46" s="458">
        <v>0</v>
      </c>
      <c r="G46" s="459">
        <v>0</v>
      </c>
      <c r="H46" s="460">
        <v>0</v>
      </c>
      <c r="I46" s="458">
        <v>0</v>
      </c>
      <c r="J46" s="459">
        <v>0</v>
      </c>
      <c r="K46" s="191" t="s">
        <v>157</v>
      </c>
      <c r="L46" s="192" t="s">
        <v>157</v>
      </c>
      <c r="M46" s="193" t="s">
        <v>157</v>
      </c>
    </row>
    <row r="47" spans="1:13" ht="18" customHeight="1" thickBot="1" x14ac:dyDescent="0.2">
      <c r="A47" s="454"/>
      <c r="B47" s="461"/>
      <c r="C47" s="128" t="s">
        <v>92</v>
      </c>
      <c r="D47" s="462"/>
      <c r="E47" s="463">
        <v>0</v>
      </c>
      <c r="F47" s="464">
        <v>0</v>
      </c>
      <c r="G47" s="465">
        <v>0</v>
      </c>
      <c r="H47" s="466">
        <v>0</v>
      </c>
      <c r="I47" s="464">
        <v>0</v>
      </c>
      <c r="J47" s="465">
        <v>0</v>
      </c>
      <c r="K47" s="198" t="s">
        <v>157</v>
      </c>
      <c r="L47" s="199" t="s">
        <v>157</v>
      </c>
      <c r="M47" s="200" t="s">
        <v>157</v>
      </c>
    </row>
    <row r="48" spans="1:13" ht="18" customHeight="1" thickBot="1" x14ac:dyDescent="0.2">
      <c r="B48" s="467"/>
      <c r="C48" s="138" t="s">
        <v>89</v>
      </c>
      <c r="D48" s="468"/>
      <c r="E48" s="469">
        <v>0</v>
      </c>
      <c r="F48" s="470">
        <v>0</v>
      </c>
      <c r="G48" s="471">
        <v>0</v>
      </c>
      <c r="H48" s="472">
        <v>0</v>
      </c>
      <c r="I48" s="470">
        <v>0</v>
      </c>
      <c r="J48" s="471">
        <v>0</v>
      </c>
      <c r="K48" s="205" t="s">
        <v>157</v>
      </c>
      <c r="L48" s="206" t="s">
        <v>157</v>
      </c>
      <c r="M48" s="207" t="s">
        <v>157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rintOptions horizontalCentered="1" verticalCentered="1"/>
  <pageMargins left="0.78740157480314965" right="0.78740157480314965" top="0.59055118110236227" bottom="0.59055118110236227" header="0.51181102362204722" footer="0.47244094488188981"/>
  <pageSetup paperSize="9" scale="98"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48"/>
  <sheetViews>
    <sheetView showGridLines="0" view="pageBreakPreview" zoomScaleNormal="100" workbookViewId="0">
      <selection activeCell="B3" sqref="B3"/>
    </sheetView>
  </sheetViews>
  <sheetFormatPr defaultRowHeight="13.5" x14ac:dyDescent="0.15"/>
  <cols>
    <col min="1" max="1" width="0.5" style="55" customWidth="1"/>
    <col min="2" max="2" width="9" style="55"/>
    <col min="3" max="3" width="0.5" style="55" customWidth="1"/>
    <col min="4" max="9" width="9.875" style="56" customWidth="1"/>
    <col min="10" max="12" width="5.625" style="55" customWidth="1"/>
    <col min="13" max="16384" width="9" style="55"/>
  </cols>
  <sheetData>
    <row r="1" spans="1:12" s="243" customFormat="1" ht="14.25" thickBot="1" x14ac:dyDescent="0.2">
      <c r="A1" s="55" t="s">
        <v>115</v>
      </c>
      <c r="B1" s="55"/>
      <c r="C1" s="55"/>
      <c r="D1" s="244"/>
      <c r="E1" s="244"/>
      <c r="F1" s="244"/>
      <c r="G1" s="244"/>
      <c r="H1" s="244"/>
      <c r="I1" s="244"/>
      <c r="J1" s="55"/>
      <c r="K1" s="55"/>
      <c r="L1" s="57" t="s">
        <v>82</v>
      </c>
    </row>
    <row r="2" spans="1:12" s="245" customFormat="1" ht="15" customHeight="1" x14ac:dyDescent="0.15">
      <c r="A2" s="58"/>
      <c r="B2" s="59"/>
      <c r="C2" s="60"/>
      <c r="D2" s="355" t="s">
        <v>106</v>
      </c>
      <c r="E2" s="355"/>
      <c r="F2" s="356"/>
      <c r="G2" s="357" t="s">
        <v>107</v>
      </c>
      <c r="H2" s="355"/>
      <c r="I2" s="356"/>
      <c r="J2" s="358" t="s">
        <v>108</v>
      </c>
      <c r="K2" s="359"/>
      <c r="L2" s="360"/>
    </row>
    <row r="3" spans="1:12" ht="12" customHeight="1" x14ac:dyDescent="0.15">
      <c r="A3" s="61"/>
      <c r="B3" s="62" t="s">
        <v>109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10">
        <v>994401</v>
      </c>
      <c r="E5" s="111">
        <v>0</v>
      </c>
      <c r="F5" s="112">
        <v>994401</v>
      </c>
      <c r="G5" s="113">
        <v>985520</v>
      </c>
      <c r="H5" s="111">
        <v>0</v>
      </c>
      <c r="I5" s="112">
        <v>985520</v>
      </c>
      <c r="J5" s="114">
        <v>99.106899530471111</v>
      </c>
      <c r="K5" s="115" t="s">
        <v>157</v>
      </c>
      <c r="L5" s="116">
        <v>99.106899530471111</v>
      </c>
    </row>
    <row r="6" spans="1:12" ht="18" customHeight="1" x14ac:dyDescent="0.15">
      <c r="A6" s="77"/>
      <c r="B6" s="78" t="s">
        <v>1</v>
      </c>
      <c r="C6" s="79"/>
      <c r="D6" s="80">
        <v>3788</v>
      </c>
      <c r="E6" s="81">
        <v>0</v>
      </c>
      <c r="F6" s="82">
        <v>3788</v>
      </c>
      <c r="G6" s="83">
        <v>3788</v>
      </c>
      <c r="H6" s="81">
        <v>0</v>
      </c>
      <c r="I6" s="82">
        <v>3788</v>
      </c>
      <c r="J6" s="84">
        <v>100</v>
      </c>
      <c r="K6" s="85" t="s">
        <v>157</v>
      </c>
      <c r="L6" s="86">
        <v>100</v>
      </c>
    </row>
    <row r="7" spans="1:12" ht="18" customHeight="1" x14ac:dyDescent="0.15">
      <c r="A7" s="77"/>
      <c r="B7" s="78" t="s">
        <v>2</v>
      </c>
      <c r="C7" s="79"/>
      <c r="D7" s="80">
        <v>0</v>
      </c>
      <c r="E7" s="81">
        <v>0</v>
      </c>
      <c r="F7" s="82">
        <v>0</v>
      </c>
      <c r="G7" s="83">
        <v>0</v>
      </c>
      <c r="H7" s="81">
        <v>0</v>
      </c>
      <c r="I7" s="82">
        <v>0</v>
      </c>
      <c r="J7" s="84" t="s">
        <v>157</v>
      </c>
      <c r="K7" s="85" t="s">
        <v>157</v>
      </c>
      <c r="L7" s="86" t="s">
        <v>157</v>
      </c>
    </row>
    <row r="8" spans="1:12" ht="18" customHeight="1" x14ac:dyDescent="0.15">
      <c r="A8" s="77"/>
      <c r="B8" s="78" t="s">
        <v>3</v>
      </c>
      <c r="C8" s="79"/>
      <c r="D8" s="80">
        <v>8503</v>
      </c>
      <c r="E8" s="81">
        <v>0</v>
      </c>
      <c r="F8" s="82">
        <v>8503</v>
      </c>
      <c r="G8" s="83">
        <v>8503</v>
      </c>
      <c r="H8" s="81">
        <v>0</v>
      </c>
      <c r="I8" s="82">
        <v>8503</v>
      </c>
      <c r="J8" s="84">
        <v>100</v>
      </c>
      <c r="K8" s="85" t="s">
        <v>157</v>
      </c>
      <c r="L8" s="86">
        <v>100</v>
      </c>
    </row>
    <row r="9" spans="1:12" ht="18" customHeight="1" x14ac:dyDescent="0.15">
      <c r="A9" s="87"/>
      <c r="B9" s="88" t="s">
        <v>4</v>
      </c>
      <c r="C9" s="89"/>
      <c r="D9" s="90">
        <v>0</v>
      </c>
      <c r="E9" s="91">
        <v>0</v>
      </c>
      <c r="F9" s="92">
        <v>0</v>
      </c>
      <c r="G9" s="93">
        <v>0</v>
      </c>
      <c r="H9" s="91">
        <v>0</v>
      </c>
      <c r="I9" s="92">
        <v>0</v>
      </c>
      <c r="J9" s="94" t="s">
        <v>157</v>
      </c>
      <c r="K9" s="95" t="s">
        <v>157</v>
      </c>
      <c r="L9" s="96" t="s">
        <v>157</v>
      </c>
    </row>
    <row r="10" spans="1:12" ht="18" customHeight="1" x14ac:dyDescent="0.15">
      <c r="A10" s="97"/>
      <c r="B10" s="98" t="s">
        <v>5</v>
      </c>
      <c r="C10" s="99"/>
      <c r="D10" s="100">
        <v>0</v>
      </c>
      <c r="E10" s="101">
        <v>0</v>
      </c>
      <c r="F10" s="102">
        <v>0</v>
      </c>
      <c r="G10" s="103">
        <v>0</v>
      </c>
      <c r="H10" s="101">
        <v>0</v>
      </c>
      <c r="I10" s="102">
        <v>0</v>
      </c>
      <c r="J10" s="104" t="s">
        <v>157</v>
      </c>
      <c r="K10" s="105" t="s">
        <v>157</v>
      </c>
      <c r="L10" s="106" t="s">
        <v>157</v>
      </c>
    </row>
    <row r="11" spans="1:12" ht="18" customHeight="1" x14ac:dyDescent="0.15">
      <c r="A11" s="77"/>
      <c r="B11" s="78" t="s">
        <v>66</v>
      </c>
      <c r="C11" s="79"/>
      <c r="D11" s="80">
        <v>0</v>
      </c>
      <c r="E11" s="81">
        <v>0</v>
      </c>
      <c r="F11" s="82">
        <v>0</v>
      </c>
      <c r="G11" s="83">
        <v>0</v>
      </c>
      <c r="H11" s="81">
        <v>0</v>
      </c>
      <c r="I11" s="82">
        <v>0</v>
      </c>
      <c r="J11" s="84" t="s">
        <v>157</v>
      </c>
      <c r="K11" s="85" t="s">
        <v>157</v>
      </c>
      <c r="L11" s="86" t="s">
        <v>157</v>
      </c>
    </row>
    <row r="12" spans="1:12" ht="18" customHeight="1" x14ac:dyDescent="0.15">
      <c r="A12" s="77"/>
      <c r="B12" s="78" t="s">
        <v>67</v>
      </c>
      <c r="C12" s="79"/>
      <c r="D12" s="80">
        <v>32474</v>
      </c>
      <c r="E12" s="81">
        <v>0</v>
      </c>
      <c r="F12" s="82">
        <v>32474</v>
      </c>
      <c r="G12" s="83">
        <v>32474</v>
      </c>
      <c r="H12" s="81">
        <v>0</v>
      </c>
      <c r="I12" s="82">
        <v>32474</v>
      </c>
      <c r="J12" s="84">
        <v>100</v>
      </c>
      <c r="K12" s="85" t="s">
        <v>157</v>
      </c>
      <c r="L12" s="86">
        <v>100</v>
      </c>
    </row>
    <row r="13" spans="1:12" ht="18" customHeight="1" x14ac:dyDescent="0.15">
      <c r="A13" s="77"/>
      <c r="B13" s="78" t="s">
        <v>68</v>
      </c>
      <c r="C13" s="79"/>
      <c r="D13" s="80">
        <v>0</v>
      </c>
      <c r="E13" s="81">
        <v>0</v>
      </c>
      <c r="F13" s="82">
        <v>0</v>
      </c>
      <c r="G13" s="83">
        <v>0</v>
      </c>
      <c r="H13" s="81">
        <v>0</v>
      </c>
      <c r="I13" s="82">
        <v>0</v>
      </c>
      <c r="J13" s="84" t="s">
        <v>157</v>
      </c>
      <c r="K13" s="85" t="s">
        <v>157</v>
      </c>
      <c r="L13" s="86" t="s">
        <v>157</v>
      </c>
    </row>
    <row r="14" spans="1:12" ht="18" customHeight="1" x14ac:dyDescent="0.15">
      <c r="A14" s="87"/>
      <c r="B14" s="88" t="s">
        <v>69</v>
      </c>
      <c r="C14" s="89"/>
      <c r="D14" s="90">
        <v>15491</v>
      </c>
      <c r="E14" s="91">
        <v>0</v>
      </c>
      <c r="F14" s="92">
        <v>15491</v>
      </c>
      <c r="G14" s="93">
        <v>15491</v>
      </c>
      <c r="H14" s="91">
        <v>0</v>
      </c>
      <c r="I14" s="92">
        <v>15491</v>
      </c>
      <c r="J14" s="94">
        <v>100</v>
      </c>
      <c r="K14" s="95" t="s">
        <v>157</v>
      </c>
      <c r="L14" s="96">
        <v>100</v>
      </c>
    </row>
    <row r="15" spans="1:12" ht="18" customHeight="1" x14ac:dyDescent="0.15">
      <c r="A15" s="97"/>
      <c r="B15" s="98" t="s">
        <v>70</v>
      </c>
      <c r="C15" s="99"/>
      <c r="D15" s="100">
        <v>11838</v>
      </c>
      <c r="E15" s="101">
        <v>0</v>
      </c>
      <c r="F15" s="102">
        <v>11838</v>
      </c>
      <c r="G15" s="103">
        <v>11838</v>
      </c>
      <c r="H15" s="101">
        <v>0</v>
      </c>
      <c r="I15" s="102">
        <v>11838</v>
      </c>
      <c r="J15" s="104">
        <v>100</v>
      </c>
      <c r="K15" s="105" t="s">
        <v>157</v>
      </c>
      <c r="L15" s="106">
        <v>100</v>
      </c>
    </row>
    <row r="16" spans="1:12" ht="18" customHeight="1" x14ac:dyDescent="0.15">
      <c r="A16" s="107"/>
      <c r="B16" s="108" t="s">
        <v>6</v>
      </c>
      <c r="C16" s="109"/>
      <c r="D16" s="110">
        <v>0</v>
      </c>
      <c r="E16" s="111">
        <v>0</v>
      </c>
      <c r="F16" s="112">
        <v>0</v>
      </c>
      <c r="G16" s="113">
        <v>0</v>
      </c>
      <c r="H16" s="111">
        <v>0</v>
      </c>
      <c r="I16" s="112">
        <v>0</v>
      </c>
      <c r="J16" s="114" t="s">
        <v>157</v>
      </c>
      <c r="K16" s="115" t="s">
        <v>157</v>
      </c>
      <c r="L16" s="116" t="s">
        <v>157</v>
      </c>
    </row>
    <row r="17" spans="1:12" ht="18" customHeight="1" x14ac:dyDescent="0.15">
      <c r="A17" s="77"/>
      <c r="B17" s="78" t="s">
        <v>7</v>
      </c>
      <c r="C17" s="79"/>
      <c r="D17" s="80">
        <v>0</v>
      </c>
      <c r="E17" s="81">
        <v>0</v>
      </c>
      <c r="F17" s="82">
        <v>0</v>
      </c>
      <c r="G17" s="83">
        <v>0</v>
      </c>
      <c r="H17" s="81">
        <v>0</v>
      </c>
      <c r="I17" s="82">
        <v>0</v>
      </c>
      <c r="J17" s="84" t="s">
        <v>157</v>
      </c>
      <c r="K17" s="85" t="s">
        <v>157</v>
      </c>
      <c r="L17" s="86" t="s">
        <v>157</v>
      </c>
    </row>
    <row r="18" spans="1:12" ht="18" customHeight="1" x14ac:dyDescent="0.15">
      <c r="A18" s="77"/>
      <c r="B18" s="78" t="s">
        <v>8</v>
      </c>
      <c r="C18" s="79"/>
      <c r="D18" s="80">
        <v>0</v>
      </c>
      <c r="E18" s="81">
        <v>0</v>
      </c>
      <c r="F18" s="82">
        <v>0</v>
      </c>
      <c r="G18" s="83">
        <v>0</v>
      </c>
      <c r="H18" s="81">
        <v>0</v>
      </c>
      <c r="I18" s="82">
        <v>0</v>
      </c>
      <c r="J18" s="84" t="s">
        <v>157</v>
      </c>
      <c r="K18" s="85" t="s">
        <v>157</v>
      </c>
      <c r="L18" s="86" t="s">
        <v>157</v>
      </c>
    </row>
    <row r="19" spans="1:12" ht="18" customHeight="1" x14ac:dyDescent="0.15">
      <c r="A19" s="87"/>
      <c r="B19" s="88" t="s">
        <v>9</v>
      </c>
      <c r="C19" s="89"/>
      <c r="D19" s="90">
        <v>0</v>
      </c>
      <c r="E19" s="91">
        <v>0</v>
      </c>
      <c r="F19" s="92">
        <v>0</v>
      </c>
      <c r="G19" s="93">
        <v>0</v>
      </c>
      <c r="H19" s="91">
        <v>0</v>
      </c>
      <c r="I19" s="92">
        <v>0</v>
      </c>
      <c r="J19" s="94" t="s">
        <v>157</v>
      </c>
      <c r="K19" s="95" t="s">
        <v>157</v>
      </c>
      <c r="L19" s="96" t="s">
        <v>157</v>
      </c>
    </row>
    <row r="20" spans="1:12" ht="18" customHeight="1" x14ac:dyDescent="0.15">
      <c r="A20" s="97"/>
      <c r="B20" s="98" t="s">
        <v>10</v>
      </c>
      <c r="C20" s="99"/>
      <c r="D20" s="100">
        <v>6198</v>
      </c>
      <c r="E20" s="101">
        <v>0</v>
      </c>
      <c r="F20" s="102">
        <v>6198</v>
      </c>
      <c r="G20" s="103">
        <v>6198</v>
      </c>
      <c r="H20" s="101">
        <v>0</v>
      </c>
      <c r="I20" s="102">
        <v>6198</v>
      </c>
      <c r="J20" s="104">
        <v>100</v>
      </c>
      <c r="K20" s="105" t="s">
        <v>157</v>
      </c>
      <c r="L20" s="106">
        <v>100</v>
      </c>
    </row>
    <row r="21" spans="1:12" ht="18" customHeight="1" x14ac:dyDescent="0.15">
      <c r="A21" s="77"/>
      <c r="B21" s="78" t="s">
        <v>11</v>
      </c>
      <c r="C21" s="79"/>
      <c r="D21" s="80">
        <v>0</v>
      </c>
      <c r="E21" s="81">
        <v>0</v>
      </c>
      <c r="F21" s="82">
        <v>0</v>
      </c>
      <c r="G21" s="83">
        <v>0</v>
      </c>
      <c r="H21" s="81">
        <v>0</v>
      </c>
      <c r="I21" s="82">
        <v>0</v>
      </c>
      <c r="J21" s="84" t="s">
        <v>157</v>
      </c>
      <c r="K21" s="85" t="s">
        <v>157</v>
      </c>
      <c r="L21" s="86" t="s">
        <v>157</v>
      </c>
    </row>
    <row r="22" spans="1:12" ht="18" customHeight="1" x14ac:dyDescent="0.15">
      <c r="A22" s="77"/>
      <c r="B22" s="78" t="s">
        <v>12</v>
      </c>
      <c r="C22" s="79"/>
      <c r="D22" s="80">
        <v>0</v>
      </c>
      <c r="E22" s="81">
        <v>0</v>
      </c>
      <c r="F22" s="82">
        <v>0</v>
      </c>
      <c r="G22" s="83">
        <v>0</v>
      </c>
      <c r="H22" s="81">
        <v>0</v>
      </c>
      <c r="I22" s="82">
        <v>0</v>
      </c>
      <c r="J22" s="84" t="s">
        <v>157</v>
      </c>
      <c r="K22" s="85" t="s">
        <v>157</v>
      </c>
      <c r="L22" s="86" t="s">
        <v>157</v>
      </c>
    </row>
    <row r="23" spans="1:12" ht="18" customHeight="1" x14ac:dyDescent="0.15">
      <c r="A23" s="77"/>
      <c r="B23" s="78" t="s">
        <v>13</v>
      </c>
      <c r="C23" s="79"/>
      <c r="D23" s="80">
        <v>0</v>
      </c>
      <c r="E23" s="81">
        <v>0</v>
      </c>
      <c r="F23" s="82">
        <v>0</v>
      </c>
      <c r="G23" s="83">
        <v>0</v>
      </c>
      <c r="H23" s="81">
        <v>0</v>
      </c>
      <c r="I23" s="82">
        <v>0</v>
      </c>
      <c r="J23" s="84" t="s">
        <v>157</v>
      </c>
      <c r="K23" s="85" t="s">
        <v>157</v>
      </c>
      <c r="L23" s="86" t="s">
        <v>157</v>
      </c>
    </row>
    <row r="24" spans="1:12" ht="18" customHeight="1" x14ac:dyDescent="0.15">
      <c r="A24" s="87"/>
      <c r="B24" s="88" t="s">
        <v>14</v>
      </c>
      <c r="C24" s="89"/>
      <c r="D24" s="90">
        <v>0</v>
      </c>
      <c r="E24" s="91">
        <v>0</v>
      </c>
      <c r="F24" s="92">
        <v>0</v>
      </c>
      <c r="G24" s="93">
        <v>0</v>
      </c>
      <c r="H24" s="91">
        <v>0</v>
      </c>
      <c r="I24" s="92">
        <v>0</v>
      </c>
      <c r="J24" s="94" t="s">
        <v>157</v>
      </c>
      <c r="K24" s="95" t="s">
        <v>157</v>
      </c>
      <c r="L24" s="96" t="s">
        <v>157</v>
      </c>
    </row>
    <row r="25" spans="1:12" ht="18" customHeight="1" x14ac:dyDescent="0.15">
      <c r="A25" s="97"/>
      <c r="B25" s="98" t="s">
        <v>15</v>
      </c>
      <c r="C25" s="99"/>
      <c r="D25" s="100">
        <v>0</v>
      </c>
      <c r="E25" s="101">
        <v>0</v>
      </c>
      <c r="F25" s="102">
        <v>0</v>
      </c>
      <c r="G25" s="103">
        <v>0</v>
      </c>
      <c r="H25" s="101">
        <v>0</v>
      </c>
      <c r="I25" s="102">
        <v>0</v>
      </c>
      <c r="J25" s="104" t="s">
        <v>157</v>
      </c>
      <c r="K25" s="105" t="s">
        <v>157</v>
      </c>
      <c r="L25" s="106" t="s">
        <v>157</v>
      </c>
    </row>
    <row r="26" spans="1:12" ht="18" customHeight="1" x14ac:dyDescent="0.15">
      <c r="A26" s="77"/>
      <c r="B26" s="78" t="s">
        <v>16</v>
      </c>
      <c r="C26" s="79"/>
      <c r="D26" s="80">
        <v>0</v>
      </c>
      <c r="E26" s="81">
        <v>0</v>
      </c>
      <c r="F26" s="82">
        <v>0</v>
      </c>
      <c r="G26" s="83">
        <v>0</v>
      </c>
      <c r="H26" s="81">
        <v>0</v>
      </c>
      <c r="I26" s="82">
        <v>0</v>
      </c>
      <c r="J26" s="84" t="s">
        <v>157</v>
      </c>
      <c r="K26" s="85" t="s">
        <v>157</v>
      </c>
      <c r="L26" s="86" t="s">
        <v>157</v>
      </c>
    </row>
    <row r="27" spans="1:12" ht="18" customHeight="1" x14ac:dyDescent="0.15">
      <c r="A27" s="77"/>
      <c r="B27" s="78" t="s">
        <v>17</v>
      </c>
      <c r="C27" s="79"/>
      <c r="D27" s="80">
        <v>24395</v>
      </c>
      <c r="E27" s="81">
        <v>0</v>
      </c>
      <c r="F27" s="82">
        <v>24395</v>
      </c>
      <c r="G27" s="83">
        <v>24395</v>
      </c>
      <c r="H27" s="81">
        <v>0</v>
      </c>
      <c r="I27" s="82">
        <v>24395</v>
      </c>
      <c r="J27" s="84">
        <v>100</v>
      </c>
      <c r="K27" s="85" t="s">
        <v>157</v>
      </c>
      <c r="L27" s="86">
        <v>100</v>
      </c>
    </row>
    <row r="28" spans="1:12" ht="18" customHeight="1" x14ac:dyDescent="0.15">
      <c r="A28" s="77"/>
      <c r="B28" s="78" t="s">
        <v>18</v>
      </c>
      <c r="C28" s="79"/>
      <c r="D28" s="80">
        <v>0</v>
      </c>
      <c r="E28" s="81">
        <v>0</v>
      </c>
      <c r="F28" s="82">
        <v>0</v>
      </c>
      <c r="G28" s="83">
        <v>0</v>
      </c>
      <c r="H28" s="81">
        <v>0</v>
      </c>
      <c r="I28" s="82">
        <v>0</v>
      </c>
      <c r="J28" s="84" t="s">
        <v>157</v>
      </c>
      <c r="K28" s="85" t="s">
        <v>157</v>
      </c>
      <c r="L28" s="86" t="s">
        <v>157</v>
      </c>
    </row>
    <row r="29" spans="1:12" ht="18" customHeight="1" x14ac:dyDescent="0.15">
      <c r="A29" s="87"/>
      <c r="B29" s="256" t="s">
        <v>19</v>
      </c>
      <c r="C29" s="257"/>
      <c r="D29" s="258">
        <v>0</v>
      </c>
      <c r="E29" s="259">
        <v>0</v>
      </c>
      <c r="F29" s="92">
        <v>0</v>
      </c>
      <c r="G29" s="93">
        <v>0</v>
      </c>
      <c r="H29" s="91">
        <v>0</v>
      </c>
      <c r="I29" s="92">
        <v>0</v>
      </c>
      <c r="J29" s="167" t="s">
        <v>157</v>
      </c>
      <c r="K29" s="95" t="s">
        <v>157</v>
      </c>
      <c r="L29" s="96" t="s">
        <v>157</v>
      </c>
    </row>
    <row r="30" spans="1:12" ht="18" customHeight="1" x14ac:dyDescent="0.15">
      <c r="A30" s="97"/>
      <c r="B30" s="98" t="s">
        <v>20</v>
      </c>
      <c r="C30" s="99"/>
      <c r="D30" s="100">
        <v>0</v>
      </c>
      <c r="E30" s="101">
        <v>0</v>
      </c>
      <c r="F30" s="102">
        <v>0</v>
      </c>
      <c r="G30" s="103">
        <v>0</v>
      </c>
      <c r="H30" s="101">
        <v>0</v>
      </c>
      <c r="I30" s="102">
        <v>0</v>
      </c>
      <c r="J30" s="104" t="s">
        <v>157</v>
      </c>
      <c r="K30" s="105" t="s">
        <v>157</v>
      </c>
      <c r="L30" s="106" t="s">
        <v>157</v>
      </c>
    </row>
    <row r="31" spans="1:12" ht="18" customHeight="1" x14ac:dyDescent="0.15">
      <c r="A31" s="77"/>
      <c r="B31" s="78" t="s">
        <v>21</v>
      </c>
      <c r="C31" s="79"/>
      <c r="D31" s="80">
        <v>0</v>
      </c>
      <c r="E31" s="81">
        <v>0</v>
      </c>
      <c r="F31" s="82">
        <v>0</v>
      </c>
      <c r="G31" s="83">
        <v>0</v>
      </c>
      <c r="H31" s="81">
        <v>0</v>
      </c>
      <c r="I31" s="82">
        <v>0</v>
      </c>
      <c r="J31" s="84" t="s">
        <v>157</v>
      </c>
      <c r="K31" s="85" t="s">
        <v>157</v>
      </c>
      <c r="L31" s="86" t="s">
        <v>157</v>
      </c>
    </row>
    <row r="32" spans="1:12" ht="18" customHeight="1" x14ac:dyDescent="0.15">
      <c r="A32" s="77"/>
      <c r="B32" s="78" t="s">
        <v>22</v>
      </c>
      <c r="C32" s="79"/>
      <c r="D32" s="80">
        <v>0</v>
      </c>
      <c r="E32" s="81">
        <v>0</v>
      </c>
      <c r="F32" s="82">
        <v>0</v>
      </c>
      <c r="G32" s="83">
        <v>0</v>
      </c>
      <c r="H32" s="81">
        <v>0</v>
      </c>
      <c r="I32" s="82">
        <v>0</v>
      </c>
      <c r="J32" s="84" t="s">
        <v>157</v>
      </c>
      <c r="K32" s="85" t="s">
        <v>157</v>
      </c>
      <c r="L32" s="86" t="s">
        <v>157</v>
      </c>
    </row>
    <row r="33" spans="1:12" ht="18" customHeight="1" x14ac:dyDescent="0.15">
      <c r="A33" s="77"/>
      <c r="B33" s="78" t="s">
        <v>23</v>
      </c>
      <c r="C33" s="79"/>
      <c r="D33" s="80">
        <v>12624</v>
      </c>
      <c r="E33" s="81">
        <v>0</v>
      </c>
      <c r="F33" s="82">
        <v>12624</v>
      </c>
      <c r="G33" s="83">
        <v>12624</v>
      </c>
      <c r="H33" s="81">
        <v>0</v>
      </c>
      <c r="I33" s="82">
        <v>12624</v>
      </c>
      <c r="J33" s="84">
        <v>100</v>
      </c>
      <c r="K33" s="85" t="s">
        <v>157</v>
      </c>
      <c r="L33" s="86">
        <v>100</v>
      </c>
    </row>
    <row r="34" spans="1:12" ht="18" customHeight="1" x14ac:dyDescent="0.15">
      <c r="A34" s="87"/>
      <c r="B34" s="88" t="s">
        <v>24</v>
      </c>
      <c r="C34" s="89"/>
      <c r="D34" s="90">
        <v>0</v>
      </c>
      <c r="E34" s="91">
        <v>0</v>
      </c>
      <c r="F34" s="92">
        <v>0</v>
      </c>
      <c r="G34" s="93">
        <v>0</v>
      </c>
      <c r="H34" s="91">
        <v>0</v>
      </c>
      <c r="I34" s="92">
        <v>0</v>
      </c>
      <c r="J34" s="94" t="s">
        <v>157</v>
      </c>
      <c r="K34" s="95" t="s">
        <v>157</v>
      </c>
      <c r="L34" s="96" t="s">
        <v>157</v>
      </c>
    </row>
    <row r="35" spans="1:12" ht="18" customHeight="1" x14ac:dyDescent="0.15">
      <c r="A35" s="97"/>
      <c r="B35" s="98" t="s">
        <v>25</v>
      </c>
      <c r="C35" s="99"/>
      <c r="D35" s="100">
        <v>0</v>
      </c>
      <c r="E35" s="101">
        <v>0</v>
      </c>
      <c r="F35" s="102">
        <v>0</v>
      </c>
      <c r="G35" s="103">
        <v>0</v>
      </c>
      <c r="H35" s="101">
        <v>0</v>
      </c>
      <c r="I35" s="102">
        <v>0</v>
      </c>
      <c r="J35" s="104" t="s">
        <v>157</v>
      </c>
      <c r="K35" s="105" t="s">
        <v>157</v>
      </c>
      <c r="L35" s="106" t="s">
        <v>157</v>
      </c>
    </row>
    <row r="36" spans="1:12" ht="18" customHeight="1" x14ac:dyDescent="0.15">
      <c r="A36" s="77"/>
      <c r="B36" s="78" t="s">
        <v>26</v>
      </c>
      <c r="C36" s="79"/>
      <c r="D36" s="80">
        <v>0</v>
      </c>
      <c r="E36" s="81">
        <v>0</v>
      </c>
      <c r="F36" s="82">
        <v>0</v>
      </c>
      <c r="G36" s="83">
        <v>0</v>
      </c>
      <c r="H36" s="81">
        <v>0</v>
      </c>
      <c r="I36" s="82">
        <v>0</v>
      </c>
      <c r="J36" s="84" t="s">
        <v>157</v>
      </c>
      <c r="K36" s="85" t="s">
        <v>157</v>
      </c>
      <c r="L36" s="86" t="s">
        <v>157</v>
      </c>
    </row>
    <row r="37" spans="1:12" ht="18" customHeight="1" x14ac:dyDescent="0.15">
      <c r="A37" s="77"/>
      <c r="B37" s="78" t="s">
        <v>27</v>
      </c>
      <c r="C37" s="79"/>
      <c r="D37" s="80">
        <v>0</v>
      </c>
      <c r="E37" s="81">
        <v>0</v>
      </c>
      <c r="F37" s="82">
        <v>0</v>
      </c>
      <c r="G37" s="83">
        <v>0</v>
      </c>
      <c r="H37" s="81">
        <v>0</v>
      </c>
      <c r="I37" s="82">
        <v>0</v>
      </c>
      <c r="J37" s="84" t="s">
        <v>157</v>
      </c>
      <c r="K37" s="85" t="s">
        <v>157</v>
      </c>
      <c r="L37" s="86" t="s">
        <v>157</v>
      </c>
    </row>
    <row r="38" spans="1:12" ht="18" customHeight="1" x14ac:dyDescent="0.15">
      <c r="A38" s="77"/>
      <c r="B38" s="78" t="s">
        <v>28</v>
      </c>
      <c r="C38" s="79"/>
      <c r="D38" s="80">
        <v>0</v>
      </c>
      <c r="E38" s="81">
        <v>0</v>
      </c>
      <c r="F38" s="82">
        <v>0</v>
      </c>
      <c r="G38" s="83">
        <v>0</v>
      </c>
      <c r="H38" s="81">
        <v>0</v>
      </c>
      <c r="I38" s="82">
        <v>0</v>
      </c>
      <c r="J38" s="84" t="s">
        <v>157</v>
      </c>
      <c r="K38" s="85" t="s">
        <v>157</v>
      </c>
      <c r="L38" s="86" t="s">
        <v>157</v>
      </c>
    </row>
    <row r="39" spans="1:12" ht="18" customHeight="1" x14ac:dyDescent="0.15">
      <c r="A39" s="87"/>
      <c r="B39" s="88" t="s">
        <v>29</v>
      </c>
      <c r="C39" s="89"/>
      <c r="D39" s="90">
        <v>3090</v>
      </c>
      <c r="E39" s="259">
        <v>0</v>
      </c>
      <c r="F39" s="92">
        <v>3090</v>
      </c>
      <c r="G39" s="93">
        <v>3090</v>
      </c>
      <c r="H39" s="91">
        <v>0</v>
      </c>
      <c r="I39" s="92">
        <v>3090</v>
      </c>
      <c r="J39" s="94">
        <v>100</v>
      </c>
      <c r="K39" s="95" t="s">
        <v>157</v>
      </c>
      <c r="L39" s="96">
        <v>100</v>
      </c>
    </row>
    <row r="40" spans="1:12" ht="18" customHeight="1" x14ac:dyDescent="0.15">
      <c r="A40" s="97"/>
      <c r="B40" s="98" t="s">
        <v>30</v>
      </c>
      <c r="C40" s="99"/>
      <c r="D40" s="100">
        <v>4167</v>
      </c>
      <c r="E40" s="101">
        <v>0</v>
      </c>
      <c r="F40" s="102">
        <v>4167</v>
      </c>
      <c r="G40" s="103">
        <v>4167</v>
      </c>
      <c r="H40" s="101">
        <v>0</v>
      </c>
      <c r="I40" s="102">
        <v>4167</v>
      </c>
      <c r="J40" s="104">
        <v>100</v>
      </c>
      <c r="K40" s="105" t="s">
        <v>157</v>
      </c>
      <c r="L40" s="106">
        <v>100</v>
      </c>
    </row>
    <row r="41" spans="1:12" ht="18" customHeight="1" x14ac:dyDescent="0.15">
      <c r="A41" s="77"/>
      <c r="B41" s="78" t="s">
        <v>71</v>
      </c>
      <c r="C41" s="79"/>
      <c r="D41" s="80">
        <v>0</v>
      </c>
      <c r="E41" s="81">
        <v>0</v>
      </c>
      <c r="F41" s="82">
        <v>0</v>
      </c>
      <c r="G41" s="83">
        <v>0</v>
      </c>
      <c r="H41" s="81">
        <v>0</v>
      </c>
      <c r="I41" s="82">
        <v>0</v>
      </c>
      <c r="J41" s="84" t="s">
        <v>157</v>
      </c>
      <c r="K41" s="85" t="s">
        <v>157</v>
      </c>
      <c r="L41" s="86" t="s">
        <v>157</v>
      </c>
    </row>
    <row r="42" spans="1:12" ht="18" customHeight="1" x14ac:dyDescent="0.15">
      <c r="A42" s="77"/>
      <c r="B42" s="78" t="s">
        <v>72</v>
      </c>
      <c r="C42" s="79"/>
      <c r="D42" s="80">
        <v>0</v>
      </c>
      <c r="E42" s="81">
        <v>0</v>
      </c>
      <c r="F42" s="82">
        <v>0</v>
      </c>
      <c r="G42" s="83">
        <v>0</v>
      </c>
      <c r="H42" s="81">
        <v>0</v>
      </c>
      <c r="I42" s="82">
        <v>0</v>
      </c>
      <c r="J42" s="84" t="s">
        <v>157</v>
      </c>
      <c r="K42" s="85" t="s">
        <v>157</v>
      </c>
      <c r="L42" s="86" t="s">
        <v>157</v>
      </c>
    </row>
    <row r="43" spans="1:12" ht="18" customHeight="1" x14ac:dyDescent="0.15">
      <c r="A43" s="77"/>
      <c r="B43" s="78" t="s">
        <v>31</v>
      </c>
      <c r="C43" s="79"/>
      <c r="D43" s="80">
        <v>0</v>
      </c>
      <c r="E43" s="81">
        <v>0</v>
      </c>
      <c r="F43" s="82">
        <v>0</v>
      </c>
      <c r="G43" s="83">
        <v>0</v>
      </c>
      <c r="H43" s="81">
        <v>0</v>
      </c>
      <c r="I43" s="82">
        <v>0</v>
      </c>
      <c r="J43" s="84" t="s">
        <v>157</v>
      </c>
      <c r="K43" s="85" t="s">
        <v>157</v>
      </c>
      <c r="L43" s="86" t="s">
        <v>157</v>
      </c>
    </row>
    <row r="44" spans="1:12" ht="18" customHeight="1" x14ac:dyDescent="0.15">
      <c r="A44" s="87"/>
      <c r="B44" s="88" t="s">
        <v>32</v>
      </c>
      <c r="C44" s="89"/>
      <c r="D44" s="90">
        <v>0</v>
      </c>
      <c r="E44" s="91">
        <v>0</v>
      </c>
      <c r="F44" s="92">
        <v>0</v>
      </c>
      <c r="G44" s="93">
        <v>0</v>
      </c>
      <c r="H44" s="91">
        <v>0</v>
      </c>
      <c r="I44" s="92">
        <v>0</v>
      </c>
      <c r="J44" s="94" t="s">
        <v>157</v>
      </c>
      <c r="K44" s="95" t="s">
        <v>157</v>
      </c>
      <c r="L44" s="96" t="s">
        <v>157</v>
      </c>
    </row>
    <row r="45" spans="1:12" ht="18" customHeight="1" thickBot="1" x14ac:dyDescent="0.2">
      <c r="A45" s="260"/>
      <c r="B45" s="261" t="s">
        <v>33</v>
      </c>
      <c r="C45" s="262"/>
      <c r="D45" s="263">
        <v>0</v>
      </c>
      <c r="E45" s="264">
        <v>0</v>
      </c>
      <c r="F45" s="265">
        <v>0</v>
      </c>
      <c r="G45" s="266">
        <v>0</v>
      </c>
      <c r="H45" s="264">
        <v>0</v>
      </c>
      <c r="I45" s="265">
        <v>0</v>
      </c>
      <c r="J45" s="267" t="s">
        <v>157</v>
      </c>
      <c r="K45" s="268" t="s">
        <v>157</v>
      </c>
      <c r="L45" s="269" t="s">
        <v>157</v>
      </c>
    </row>
    <row r="46" spans="1:12" ht="18" customHeight="1" thickTop="1" x14ac:dyDescent="0.15">
      <c r="A46" s="270"/>
      <c r="B46" s="271" t="s">
        <v>91</v>
      </c>
      <c r="C46" s="272"/>
      <c r="D46" s="273">
        <v>1066495</v>
      </c>
      <c r="E46" s="274">
        <v>0</v>
      </c>
      <c r="F46" s="275">
        <v>1066495</v>
      </c>
      <c r="G46" s="276">
        <v>1057614</v>
      </c>
      <c r="H46" s="274">
        <v>0</v>
      </c>
      <c r="I46" s="275">
        <v>1057614</v>
      </c>
      <c r="J46" s="277">
        <v>99.167272232874978</v>
      </c>
      <c r="K46" s="278" t="s">
        <v>157</v>
      </c>
      <c r="L46" s="279">
        <v>99.167272232874978</v>
      </c>
    </row>
    <row r="47" spans="1:12" ht="18" customHeight="1" thickBot="1" x14ac:dyDescent="0.2">
      <c r="A47" s="127"/>
      <c r="B47" s="128" t="s">
        <v>92</v>
      </c>
      <c r="C47" s="129"/>
      <c r="D47" s="130">
        <v>50474</v>
      </c>
      <c r="E47" s="131">
        <v>0</v>
      </c>
      <c r="F47" s="132">
        <v>50474</v>
      </c>
      <c r="G47" s="133">
        <v>50474</v>
      </c>
      <c r="H47" s="131">
        <v>0</v>
      </c>
      <c r="I47" s="132">
        <v>50474</v>
      </c>
      <c r="J47" s="134">
        <v>100</v>
      </c>
      <c r="K47" s="135" t="s">
        <v>157</v>
      </c>
      <c r="L47" s="136">
        <v>100</v>
      </c>
    </row>
    <row r="48" spans="1:12" ht="18" customHeight="1" thickBot="1" x14ac:dyDescent="0.2">
      <c r="A48" s="137"/>
      <c r="B48" s="138" t="s">
        <v>89</v>
      </c>
      <c r="C48" s="139"/>
      <c r="D48" s="140">
        <v>1116969</v>
      </c>
      <c r="E48" s="141">
        <v>0</v>
      </c>
      <c r="F48" s="142">
        <v>1116969</v>
      </c>
      <c r="G48" s="143">
        <v>1108088</v>
      </c>
      <c r="H48" s="141">
        <v>0</v>
      </c>
      <c r="I48" s="142">
        <v>1108088</v>
      </c>
      <c r="J48" s="144">
        <v>99.20490183702502</v>
      </c>
      <c r="K48" s="145" t="s">
        <v>157</v>
      </c>
      <c r="L48" s="146">
        <v>99.20490183702502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48"/>
  <sheetViews>
    <sheetView showGridLines="0" view="pageBreakPreview" zoomScaleNormal="100" workbookViewId="0">
      <selection activeCell="B3" sqref="B3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s="216" customFormat="1" ht="14.25" thickBot="1" x14ac:dyDescent="0.2">
      <c r="A1" s="147" t="s">
        <v>116</v>
      </c>
      <c r="B1" s="147"/>
      <c r="C1" s="147"/>
      <c r="D1" s="217"/>
      <c r="E1" s="217"/>
      <c r="F1" s="217"/>
      <c r="G1" s="217"/>
      <c r="H1" s="217"/>
      <c r="I1" s="217"/>
      <c r="J1" s="55"/>
      <c r="K1" s="55"/>
      <c r="L1" s="57" t="s">
        <v>82</v>
      </c>
    </row>
    <row r="2" spans="1:12" s="218" customFormat="1" ht="15" customHeight="1" x14ac:dyDescent="0.15">
      <c r="A2" s="219"/>
      <c r="B2" s="220"/>
      <c r="C2" s="221"/>
      <c r="D2" s="367" t="s">
        <v>106</v>
      </c>
      <c r="E2" s="367"/>
      <c r="F2" s="368"/>
      <c r="G2" s="369" t="s">
        <v>107</v>
      </c>
      <c r="H2" s="367"/>
      <c r="I2" s="368"/>
      <c r="J2" s="370" t="s">
        <v>108</v>
      </c>
      <c r="K2" s="371"/>
      <c r="L2" s="372"/>
    </row>
    <row r="3" spans="1:12" ht="12" customHeight="1" x14ac:dyDescent="0.15">
      <c r="A3" s="222"/>
      <c r="B3" s="223" t="s">
        <v>109</v>
      </c>
      <c r="C3" s="224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225"/>
      <c r="B4" s="226"/>
      <c r="C4" s="227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9733</v>
      </c>
      <c r="E5" s="150">
        <v>0</v>
      </c>
      <c r="F5" s="151">
        <v>9733</v>
      </c>
      <c r="G5" s="152">
        <v>9733</v>
      </c>
      <c r="H5" s="150">
        <v>0</v>
      </c>
      <c r="I5" s="151">
        <v>9733</v>
      </c>
      <c r="J5" s="153">
        <v>100</v>
      </c>
      <c r="K5" s="154" t="s">
        <v>157</v>
      </c>
      <c r="L5" s="155">
        <v>100</v>
      </c>
    </row>
    <row r="6" spans="1:12" ht="18" customHeight="1" x14ac:dyDescent="0.15">
      <c r="A6" s="77"/>
      <c r="B6" s="78" t="s">
        <v>1</v>
      </c>
      <c r="C6" s="79"/>
      <c r="D6" s="156">
        <v>3788</v>
      </c>
      <c r="E6" s="157">
        <v>0</v>
      </c>
      <c r="F6" s="158">
        <v>3788</v>
      </c>
      <c r="G6" s="159">
        <v>3788</v>
      </c>
      <c r="H6" s="157">
        <v>0</v>
      </c>
      <c r="I6" s="158">
        <v>3788</v>
      </c>
      <c r="J6" s="160">
        <v>100</v>
      </c>
      <c r="K6" s="161" t="s">
        <v>157</v>
      </c>
      <c r="L6" s="162">
        <v>100</v>
      </c>
    </row>
    <row r="7" spans="1:12" ht="18" customHeight="1" x14ac:dyDescent="0.15">
      <c r="A7" s="77"/>
      <c r="B7" s="78" t="s">
        <v>2</v>
      </c>
      <c r="C7" s="79"/>
      <c r="D7" s="156">
        <v>0</v>
      </c>
      <c r="E7" s="157">
        <v>0</v>
      </c>
      <c r="F7" s="158">
        <v>0</v>
      </c>
      <c r="G7" s="159">
        <v>0</v>
      </c>
      <c r="H7" s="157">
        <v>0</v>
      </c>
      <c r="I7" s="158">
        <v>0</v>
      </c>
      <c r="J7" s="160" t="s">
        <v>157</v>
      </c>
      <c r="K7" s="161" t="s">
        <v>157</v>
      </c>
      <c r="L7" s="162" t="s">
        <v>157</v>
      </c>
    </row>
    <row r="8" spans="1:12" ht="18" customHeight="1" x14ac:dyDescent="0.15">
      <c r="A8" s="77"/>
      <c r="B8" s="78" t="s">
        <v>3</v>
      </c>
      <c r="C8" s="79"/>
      <c r="D8" s="156">
        <v>8503</v>
      </c>
      <c r="E8" s="157">
        <v>0</v>
      </c>
      <c r="F8" s="158">
        <v>8503</v>
      </c>
      <c r="G8" s="159">
        <v>8503</v>
      </c>
      <c r="H8" s="157">
        <v>0</v>
      </c>
      <c r="I8" s="158">
        <v>8503</v>
      </c>
      <c r="J8" s="160">
        <v>100</v>
      </c>
      <c r="K8" s="161" t="s">
        <v>157</v>
      </c>
      <c r="L8" s="162">
        <v>100</v>
      </c>
    </row>
    <row r="9" spans="1:12" ht="18" customHeight="1" x14ac:dyDescent="0.15">
      <c r="A9" s="87"/>
      <c r="B9" s="88" t="s">
        <v>4</v>
      </c>
      <c r="C9" s="89"/>
      <c r="D9" s="163">
        <v>0</v>
      </c>
      <c r="E9" s="164">
        <v>0</v>
      </c>
      <c r="F9" s="165">
        <v>0</v>
      </c>
      <c r="G9" s="166">
        <v>0</v>
      </c>
      <c r="H9" s="164">
        <v>0</v>
      </c>
      <c r="I9" s="165">
        <v>0</v>
      </c>
      <c r="J9" s="167" t="s">
        <v>157</v>
      </c>
      <c r="K9" s="168" t="s">
        <v>157</v>
      </c>
      <c r="L9" s="169" t="s">
        <v>157</v>
      </c>
    </row>
    <row r="10" spans="1:12" ht="18" customHeight="1" x14ac:dyDescent="0.15">
      <c r="A10" s="97"/>
      <c r="B10" s="98" t="s">
        <v>5</v>
      </c>
      <c r="C10" s="99"/>
      <c r="D10" s="170">
        <v>0</v>
      </c>
      <c r="E10" s="171">
        <v>0</v>
      </c>
      <c r="F10" s="172">
        <v>0</v>
      </c>
      <c r="G10" s="173">
        <v>0</v>
      </c>
      <c r="H10" s="171">
        <v>0</v>
      </c>
      <c r="I10" s="172">
        <v>0</v>
      </c>
      <c r="J10" s="174" t="s">
        <v>157</v>
      </c>
      <c r="K10" s="175" t="s">
        <v>157</v>
      </c>
      <c r="L10" s="176" t="s">
        <v>157</v>
      </c>
    </row>
    <row r="11" spans="1:12" ht="18" customHeight="1" x14ac:dyDescent="0.15">
      <c r="A11" s="77"/>
      <c r="B11" s="78" t="s">
        <v>66</v>
      </c>
      <c r="C11" s="79"/>
      <c r="D11" s="156">
        <v>0</v>
      </c>
      <c r="E11" s="157">
        <v>0</v>
      </c>
      <c r="F11" s="158">
        <v>0</v>
      </c>
      <c r="G11" s="159">
        <v>0</v>
      </c>
      <c r="H11" s="157">
        <v>0</v>
      </c>
      <c r="I11" s="158">
        <v>0</v>
      </c>
      <c r="J11" s="160" t="s">
        <v>157</v>
      </c>
      <c r="K11" s="161" t="s">
        <v>157</v>
      </c>
      <c r="L11" s="162" t="s">
        <v>157</v>
      </c>
    </row>
    <row r="12" spans="1:12" ht="18" customHeight="1" x14ac:dyDescent="0.15">
      <c r="A12" s="77"/>
      <c r="B12" s="78" t="s">
        <v>67</v>
      </c>
      <c r="C12" s="79"/>
      <c r="D12" s="156">
        <v>32474</v>
      </c>
      <c r="E12" s="157">
        <v>0</v>
      </c>
      <c r="F12" s="158">
        <v>32474</v>
      </c>
      <c r="G12" s="159">
        <v>32474</v>
      </c>
      <c r="H12" s="157">
        <v>0</v>
      </c>
      <c r="I12" s="158">
        <v>32474</v>
      </c>
      <c r="J12" s="160">
        <v>100</v>
      </c>
      <c r="K12" s="161" t="s">
        <v>157</v>
      </c>
      <c r="L12" s="162">
        <v>100</v>
      </c>
    </row>
    <row r="13" spans="1:12" ht="18" customHeight="1" x14ac:dyDescent="0.15">
      <c r="A13" s="77"/>
      <c r="B13" s="78" t="s">
        <v>68</v>
      </c>
      <c r="C13" s="79"/>
      <c r="D13" s="156">
        <v>0</v>
      </c>
      <c r="E13" s="157">
        <v>0</v>
      </c>
      <c r="F13" s="158">
        <v>0</v>
      </c>
      <c r="G13" s="159">
        <v>0</v>
      </c>
      <c r="H13" s="157">
        <v>0</v>
      </c>
      <c r="I13" s="158">
        <v>0</v>
      </c>
      <c r="J13" s="160" t="s">
        <v>157</v>
      </c>
      <c r="K13" s="161" t="s">
        <v>157</v>
      </c>
      <c r="L13" s="162" t="s">
        <v>157</v>
      </c>
    </row>
    <row r="14" spans="1:12" ht="18" customHeight="1" x14ac:dyDescent="0.15">
      <c r="A14" s="87"/>
      <c r="B14" s="88" t="s">
        <v>69</v>
      </c>
      <c r="C14" s="89"/>
      <c r="D14" s="163">
        <v>15491</v>
      </c>
      <c r="E14" s="164">
        <v>0</v>
      </c>
      <c r="F14" s="165">
        <v>15491</v>
      </c>
      <c r="G14" s="166">
        <v>15491</v>
      </c>
      <c r="H14" s="164">
        <v>0</v>
      </c>
      <c r="I14" s="165">
        <v>15491</v>
      </c>
      <c r="J14" s="167">
        <v>100</v>
      </c>
      <c r="K14" s="168" t="s">
        <v>157</v>
      </c>
      <c r="L14" s="169">
        <v>100</v>
      </c>
    </row>
    <row r="15" spans="1:12" ht="18" customHeight="1" x14ac:dyDescent="0.15">
      <c r="A15" s="97"/>
      <c r="B15" s="98" t="s">
        <v>70</v>
      </c>
      <c r="C15" s="99"/>
      <c r="D15" s="170">
        <v>11838</v>
      </c>
      <c r="E15" s="171">
        <v>0</v>
      </c>
      <c r="F15" s="172">
        <v>11838</v>
      </c>
      <c r="G15" s="173">
        <v>11838</v>
      </c>
      <c r="H15" s="171">
        <v>0</v>
      </c>
      <c r="I15" s="172">
        <v>11838</v>
      </c>
      <c r="J15" s="174">
        <v>100</v>
      </c>
      <c r="K15" s="175" t="s">
        <v>157</v>
      </c>
      <c r="L15" s="176">
        <v>100</v>
      </c>
    </row>
    <row r="16" spans="1:12" ht="18" customHeight="1" x14ac:dyDescent="0.15">
      <c r="A16" s="107"/>
      <c r="B16" s="108" t="s">
        <v>6</v>
      </c>
      <c r="C16" s="109"/>
      <c r="D16" s="149">
        <v>0</v>
      </c>
      <c r="E16" s="150">
        <v>0</v>
      </c>
      <c r="F16" s="151">
        <v>0</v>
      </c>
      <c r="G16" s="152">
        <v>0</v>
      </c>
      <c r="H16" s="150">
        <v>0</v>
      </c>
      <c r="I16" s="151">
        <v>0</v>
      </c>
      <c r="J16" s="153" t="s">
        <v>157</v>
      </c>
      <c r="K16" s="154" t="s">
        <v>157</v>
      </c>
      <c r="L16" s="155" t="s">
        <v>157</v>
      </c>
    </row>
    <row r="17" spans="1:12" ht="18" customHeight="1" x14ac:dyDescent="0.15">
      <c r="A17" s="77"/>
      <c r="B17" s="78" t="s">
        <v>7</v>
      </c>
      <c r="C17" s="79"/>
      <c r="D17" s="156">
        <v>0</v>
      </c>
      <c r="E17" s="157">
        <v>0</v>
      </c>
      <c r="F17" s="158">
        <v>0</v>
      </c>
      <c r="G17" s="159">
        <v>0</v>
      </c>
      <c r="H17" s="157">
        <v>0</v>
      </c>
      <c r="I17" s="158">
        <v>0</v>
      </c>
      <c r="J17" s="160" t="s">
        <v>157</v>
      </c>
      <c r="K17" s="161" t="s">
        <v>157</v>
      </c>
      <c r="L17" s="162" t="s">
        <v>157</v>
      </c>
    </row>
    <row r="18" spans="1:12" ht="18" customHeight="1" x14ac:dyDescent="0.15">
      <c r="A18" s="77"/>
      <c r="B18" s="78" t="s">
        <v>8</v>
      </c>
      <c r="C18" s="79"/>
      <c r="D18" s="156">
        <v>0</v>
      </c>
      <c r="E18" s="157">
        <v>0</v>
      </c>
      <c r="F18" s="158">
        <v>0</v>
      </c>
      <c r="G18" s="159">
        <v>0</v>
      </c>
      <c r="H18" s="157">
        <v>0</v>
      </c>
      <c r="I18" s="158">
        <v>0</v>
      </c>
      <c r="J18" s="160" t="s">
        <v>157</v>
      </c>
      <c r="K18" s="161" t="s">
        <v>157</v>
      </c>
      <c r="L18" s="162" t="s">
        <v>157</v>
      </c>
    </row>
    <row r="19" spans="1:12" ht="18" customHeight="1" x14ac:dyDescent="0.15">
      <c r="A19" s="87"/>
      <c r="B19" s="88" t="s">
        <v>9</v>
      </c>
      <c r="C19" s="89"/>
      <c r="D19" s="163">
        <v>0</v>
      </c>
      <c r="E19" s="164">
        <v>0</v>
      </c>
      <c r="F19" s="165">
        <v>0</v>
      </c>
      <c r="G19" s="166">
        <v>0</v>
      </c>
      <c r="H19" s="164">
        <v>0</v>
      </c>
      <c r="I19" s="165">
        <v>0</v>
      </c>
      <c r="J19" s="167" t="s">
        <v>157</v>
      </c>
      <c r="K19" s="168" t="s">
        <v>157</v>
      </c>
      <c r="L19" s="169" t="s">
        <v>157</v>
      </c>
    </row>
    <row r="20" spans="1:12" ht="18" customHeight="1" x14ac:dyDescent="0.15">
      <c r="A20" s="97"/>
      <c r="B20" s="98" t="s">
        <v>10</v>
      </c>
      <c r="C20" s="99"/>
      <c r="D20" s="170">
        <v>6198</v>
      </c>
      <c r="E20" s="171">
        <v>0</v>
      </c>
      <c r="F20" s="172">
        <v>6198</v>
      </c>
      <c r="G20" s="173">
        <v>6198</v>
      </c>
      <c r="H20" s="171">
        <v>0</v>
      </c>
      <c r="I20" s="172">
        <v>6198</v>
      </c>
      <c r="J20" s="174">
        <v>100</v>
      </c>
      <c r="K20" s="175" t="s">
        <v>157</v>
      </c>
      <c r="L20" s="176">
        <v>100</v>
      </c>
    </row>
    <row r="21" spans="1:12" ht="18" customHeight="1" x14ac:dyDescent="0.15">
      <c r="A21" s="77"/>
      <c r="B21" s="78" t="s">
        <v>11</v>
      </c>
      <c r="C21" s="79"/>
      <c r="D21" s="156">
        <v>0</v>
      </c>
      <c r="E21" s="157">
        <v>0</v>
      </c>
      <c r="F21" s="158">
        <v>0</v>
      </c>
      <c r="G21" s="159">
        <v>0</v>
      </c>
      <c r="H21" s="157">
        <v>0</v>
      </c>
      <c r="I21" s="158">
        <v>0</v>
      </c>
      <c r="J21" s="160" t="s">
        <v>157</v>
      </c>
      <c r="K21" s="161" t="s">
        <v>157</v>
      </c>
      <c r="L21" s="162" t="s">
        <v>157</v>
      </c>
    </row>
    <row r="22" spans="1:12" ht="18" customHeight="1" x14ac:dyDescent="0.15">
      <c r="A22" s="77"/>
      <c r="B22" s="78" t="s">
        <v>12</v>
      </c>
      <c r="C22" s="79"/>
      <c r="D22" s="156">
        <v>0</v>
      </c>
      <c r="E22" s="157">
        <v>0</v>
      </c>
      <c r="F22" s="158">
        <v>0</v>
      </c>
      <c r="G22" s="159">
        <v>0</v>
      </c>
      <c r="H22" s="157">
        <v>0</v>
      </c>
      <c r="I22" s="158">
        <v>0</v>
      </c>
      <c r="J22" s="160" t="s">
        <v>157</v>
      </c>
      <c r="K22" s="161" t="s">
        <v>157</v>
      </c>
      <c r="L22" s="162" t="s">
        <v>157</v>
      </c>
    </row>
    <row r="23" spans="1:12" ht="18" customHeight="1" x14ac:dyDescent="0.15">
      <c r="A23" s="77"/>
      <c r="B23" s="78" t="s">
        <v>13</v>
      </c>
      <c r="C23" s="79"/>
      <c r="D23" s="156">
        <v>0</v>
      </c>
      <c r="E23" s="157">
        <v>0</v>
      </c>
      <c r="F23" s="158">
        <v>0</v>
      </c>
      <c r="G23" s="159">
        <v>0</v>
      </c>
      <c r="H23" s="157">
        <v>0</v>
      </c>
      <c r="I23" s="158">
        <v>0</v>
      </c>
      <c r="J23" s="160" t="s">
        <v>157</v>
      </c>
      <c r="K23" s="161" t="s">
        <v>157</v>
      </c>
      <c r="L23" s="162" t="s">
        <v>157</v>
      </c>
    </row>
    <row r="24" spans="1:12" ht="18" customHeight="1" x14ac:dyDescent="0.15">
      <c r="A24" s="87"/>
      <c r="B24" s="88" t="s">
        <v>14</v>
      </c>
      <c r="C24" s="89"/>
      <c r="D24" s="163">
        <v>0</v>
      </c>
      <c r="E24" s="164">
        <v>0</v>
      </c>
      <c r="F24" s="165">
        <v>0</v>
      </c>
      <c r="G24" s="166">
        <v>0</v>
      </c>
      <c r="H24" s="164">
        <v>0</v>
      </c>
      <c r="I24" s="165">
        <v>0</v>
      </c>
      <c r="J24" s="167" t="s">
        <v>157</v>
      </c>
      <c r="K24" s="168" t="s">
        <v>157</v>
      </c>
      <c r="L24" s="169" t="s">
        <v>157</v>
      </c>
    </row>
    <row r="25" spans="1:12" ht="18" customHeight="1" x14ac:dyDescent="0.15">
      <c r="A25" s="97"/>
      <c r="B25" s="98" t="s">
        <v>15</v>
      </c>
      <c r="C25" s="99"/>
      <c r="D25" s="170">
        <v>0</v>
      </c>
      <c r="E25" s="171">
        <v>0</v>
      </c>
      <c r="F25" s="172">
        <v>0</v>
      </c>
      <c r="G25" s="173">
        <v>0</v>
      </c>
      <c r="H25" s="171">
        <v>0</v>
      </c>
      <c r="I25" s="172">
        <v>0</v>
      </c>
      <c r="J25" s="174" t="s">
        <v>157</v>
      </c>
      <c r="K25" s="175" t="s">
        <v>157</v>
      </c>
      <c r="L25" s="176" t="s">
        <v>157</v>
      </c>
    </row>
    <row r="26" spans="1:12" ht="18" customHeight="1" x14ac:dyDescent="0.15">
      <c r="A26" s="77"/>
      <c r="B26" s="78" t="s">
        <v>16</v>
      </c>
      <c r="C26" s="79"/>
      <c r="D26" s="156">
        <v>0</v>
      </c>
      <c r="E26" s="157">
        <v>0</v>
      </c>
      <c r="F26" s="158">
        <v>0</v>
      </c>
      <c r="G26" s="159">
        <v>0</v>
      </c>
      <c r="H26" s="157">
        <v>0</v>
      </c>
      <c r="I26" s="158">
        <v>0</v>
      </c>
      <c r="J26" s="160" t="s">
        <v>157</v>
      </c>
      <c r="K26" s="161" t="s">
        <v>157</v>
      </c>
      <c r="L26" s="162" t="s">
        <v>157</v>
      </c>
    </row>
    <row r="27" spans="1:12" ht="18" customHeight="1" x14ac:dyDescent="0.15">
      <c r="A27" s="77"/>
      <c r="B27" s="78" t="s">
        <v>17</v>
      </c>
      <c r="C27" s="79"/>
      <c r="D27" s="156">
        <v>24395</v>
      </c>
      <c r="E27" s="157">
        <v>0</v>
      </c>
      <c r="F27" s="158">
        <v>24395</v>
      </c>
      <c r="G27" s="159">
        <v>24395</v>
      </c>
      <c r="H27" s="157">
        <v>0</v>
      </c>
      <c r="I27" s="158">
        <v>24395</v>
      </c>
      <c r="J27" s="160">
        <v>100</v>
      </c>
      <c r="K27" s="161" t="s">
        <v>157</v>
      </c>
      <c r="L27" s="162">
        <v>100</v>
      </c>
    </row>
    <row r="28" spans="1:12" ht="18" customHeight="1" x14ac:dyDescent="0.15">
      <c r="A28" s="77"/>
      <c r="B28" s="78" t="s">
        <v>18</v>
      </c>
      <c r="C28" s="79"/>
      <c r="D28" s="156">
        <v>0</v>
      </c>
      <c r="E28" s="157">
        <v>0</v>
      </c>
      <c r="F28" s="158">
        <v>0</v>
      </c>
      <c r="G28" s="159">
        <v>0</v>
      </c>
      <c r="H28" s="157">
        <v>0</v>
      </c>
      <c r="I28" s="158">
        <v>0</v>
      </c>
      <c r="J28" s="160" t="s">
        <v>157</v>
      </c>
      <c r="K28" s="161" t="s">
        <v>157</v>
      </c>
      <c r="L28" s="162" t="s">
        <v>157</v>
      </c>
    </row>
    <row r="29" spans="1:12" ht="18" customHeight="1" x14ac:dyDescent="0.15">
      <c r="A29" s="87"/>
      <c r="B29" s="88" t="s">
        <v>19</v>
      </c>
      <c r="C29" s="89"/>
      <c r="D29" s="163">
        <v>0</v>
      </c>
      <c r="E29" s="164">
        <v>0</v>
      </c>
      <c r="F29" s="165">
        <v>0</v>
      </c>
      <c r="G29" s="166">
        <v>0</v>
      </c>
      <c r="H29" s="164">
        <v>0</v>
      </c>
      <c r="I29" s="165">
        <v>0</v>
      </c>
      <c r="J29" s="167" t="s">
        <v>157</v>
      </c>
      <c r="K29" s="168" t="s">
        <v>157</v>
      </c>
      <c r="L29" s="169" t="s">
        <v>157</v>
      </c>
    </row>
    <row r="30" spans="1:12" ht="18" customHeight="1" x14ac:dyDescent="0.15">
      <c r="A30" s="97"/>
      <c r="B30" s="98" t="s">
        <v>20</v>
      </c>
      <c r="C30" s="99"/>
      <c r="D30" s="170">
        <v>0</v>
      </c>
      <c r="E30" s="171">
        <v>0</v>
      </c>
      <c r="F30" s="172">
        <v>0</v>
      </c>
      <c r="G30" s="173">
        <v>0</v>
      </c>
      <c r="H30" s="171">
        <v>0</v>
      </c>
      <c r="I30" s="172">
        <v>0</v>
      </c>
      <c r="J30" s="174" t="s">
        <v>157</v>
      </c>
      <c r="K30" s="175" t="s">
        <v>157</v>
      </c>
      <c r="L30" s="176" t="s">
        <v>157</v>
      </c>
    </row>
    <row r="31" spans="1:12" ht="18" customHeight="1" x14ac:dyDescent="0.15">
      <c r="A31" s="77"/>
      <c r="B31" s="78" t="s">
        <v>21</v>
      </c>
      <c r="C31" s="79"/>
      <c r="D31" s="156">
        <v>0</v>
      </c>
      <c r="E31" s="157">
        <v>0</v>
      </c>
      <c r="F31" s="158">
        <v>0</v>
      </c>
      <c r="G31" s="159">
        <v>0</v>
      </c>
      <c r="H31" s="157">
        <v>0</v>
      </c>
      <c r="I31" s="158">
        <v>0</v>
      </c>
      <c r="J31" s="160" t="s">
        <v>157</v>
      </c>
      <c r="K31" s="161" t="s">
        <v>157</v>
      </c>
      <c r="L31" s="162" t="s">
        <v>157</v>
      </c>
    </row>
    <row r="32" spans="1:12" ht="18" customHeight="1" x14ac:dyDescent="0.15">
      <c r="A32" s="77"/>
      <c r="B32" s="78" t="s">
        <v>22</v>
      </c>
      <c r="C32" s="79"/>
      <c r="D32" s="156">
        <v>0</v>
      </c>
      <c r="E32" s="157">
        <v>0</v>
      </c>
      <c r="F32" s="158">
        <v>0</v>
      </c>
      <c r="G32" s="159">
        <v>0</v>
      </c>
      <c r="H32" s="157">
        <v>0</v>
      </c>
      <c r="I32" s="158">
        <v>0</v>
      </c>
      <c r="J32" s="160" t="s">
        <v>157</v>
      </c>
      <c r="K32" s="161" t="s">
        <v>157</v>
      </c>
      <c r="L32" s="162" t="s">
        <v>157</v>
      </c>
    </row>
    <row r="33" spans="1:12" ht="18" customHeight="1" x14ac:dyDescent="0.15">
      <c r="A33" s="77"/>
      <c r="B33" s="78" t="s">
        <v>23</v>
      </c>
      <c r="C33" s="79"/>
      <c r="D33" s="156">
        <v>0</v>
      </c>
      <c r="E33" s="157">
        <v>0</v>
      </c>
      <c r="F33" s="158">
        <v>0</v>
      </c>
      <c r="G33" s="159">
        <v>0</v>
      </c>
      <c r="H33" s="157">
        <v>0</v>
      </c>
      <c r="I33" s="158">
        <v>0</v>
      </c>
      <c r="J33" s="160" t="s">
        <v>157</v>
      </c>
      <c r="K33" s="161" t="s">
        <v>157</v>
      </c>
      <c r="L33" s="162" t="s">
        <v>157</v>
      </c>
    </row>
    <row r="34" spans="1:12" ht="18" customHeight="1" x14ac:dyDescent="0.15">
      <c r="A34" s="87"/>
      <c r="B34" s="88" t="s">
        <v>24</v>
      </c>
      <c r="C34" s="89"/>
      <c r="D34" s="163">
        <v>0</v>
      </c>
      <c r="E34" s="164">
        <v>0</v>
      </c>
      <c r="F34" s="165">
        <v>0</v>
      </c>
      <c r="G34" s="166">
        <v>0</v>
      </c>
      <c r="H34" s="164">
        <v>0</v>
      </c>
      <c r="I34" s="165">
        <v>0</v>
      </c>
      <c r="J34" s="167" t="s">
        <v>157</v>
      </c>
      <c r="K34" s="168" t="s">
        <v>157</v>
      </c>
      <c r="L34" s="169" t="s">
        <v>157</v>
      </c>
    </row>
    <row r="35" spans="1:12" ht="18" customHeight="1" x14ac:dyDescent="0.15">
      <c r="A35" s="97"/>
      <c r="B35" s="98" t="s">
        <v>25</v>
      </c>
      <c r="C35" s="99"/>
      <c r="D35" s="170">
        <v>0</v>
      </c>
      <c r="E35" s="171">
        <v>0</v>
      </c>
      <c r="F35" s="172">
        <v>0</v>
      </c>
      <c r="G35" s="173">
        <v>0</v>
      </c>
      <c r="H35" s="171">
        <v>0</v>
      </c>
      <c r="I35" s="172">
        <v>0</v>
      </c>
      <c r="J35" s="174" t="s">
        <v>157</v>
      </c>
      <c r="K35" s="175" t="s">
        <v>157</v>
      </c>
      <c r="L35" s="176" t="s">
        <v>157</v>
      </c>
    </row>
    <row r="36" spans="1:12" ht="18" customHeight="1" x14ac:dyDescent="0.15">
      <c r="A36" s="77"/>
      <c r="B36" s="78" t="s">
        <v>26</v>
      </c>
      <c r="C36" s="79"/>
      <c r="D36" s="156">
        <v>0</v>
      </c>
      <c r="E36" s="157">
        <v>0</v>
      </c>
      <c r="F36" s="158">
        <v>0</v>
      </c>
      <c r="G36" s="159">
        <v>0</v>
      </c>
      <c r="H36" s="157">
        <v>0</v>
      </c>
      <c r="I36" s="158">
        <v>0</v>
      </c>
      <c r="J36" s="160" t="s">
        <v>157</v>
      </c>
      <c r="K36" s="161" t="s">
        <v>157</v>
      </c>
      <c r="L36" s="162" t="s">
        <v>157</v>
      </c>
    </row>
    <row r="37" spans="1:12" ht="18" customHeight="1" x14ac:dyDescent="0.15">
      <c r="A37" s="77"/>
      <c r="B37" s="78" t="s">
        <v>27</v>
      </c>
      <c r="C37" s="79"/>
      <c r="D37" s="156">
        <v>0</v>
      </c>
      <c r="E37" s="157">
        <v>0</v>
      </c>
      <c r="F37" s="158">
        <v>0</v>
      </c>
      <c r="G37" s="159">
        <v>0</v>
      </c>
      <c r="H37" s="157">
        <v>0</v>
      </c>
      <c r="I37" s="158">
        <v>0</v>
      </c>
      <c r="J37" s="160" t="s">
        <v>157</v>
      </c>
      <c r="K37" s="161" t="s">
        <v>157</v>
      </c>
      <c r="L37" s="162" t="s">
        <v>157</v>
      </c>
    </row>
    <row r="38" spans="1:12" ht="18" customHeight="1" x14ac:dyDescent="0.15">
      <c r="A38" s="77"/>
      <c r="B38" s="78" t="s">
        <v>28</v>
      </c>
      <c r="C38" s="79"/>
      <c r="D38" s="156">
        <v>0</v>
      </c>
      <c r="E38" s="157">
        <v>0</v>
      </c>
      <c r="F38" s="158">
        <v>0</v>
      </c>
      <c r="G38" s="159">
        <v>0</v>
      </c>
      <c r="H38" s="157">
        <v>0</v>
      </c>
      <c r="I38" s="158">
        <v>0</v>
      </c>
      <c r="J38" s="160" t="s">
        <v>157</v>
      </c>
      <c r="K38" s="161" t="s">
        <v>157</v>
      </c>
      <c r="L38" s="162" t="s">
        <v>157</v>
      </c>
    </row>
    <row r="39" spans="1:12" ht="18" customHeight="1" x14ac:dyDescent="0.15">
      <c r="A39" s="87"/>
      <c r="B39" s="88" t="s">
        <v>29</v>
      </c>
      <c r="C39" s="89"/>
      <c r="D39" s="163">
        <v>0</v>
      </c>
      <c r="E39" s="164">
        <v>0</v>
      </c>
      <c r="F39" s="165">
        <v>0</v>
      </c>
      <c r="G39" s="166">
        <v>0</v>
      </c>
      <c r="H39" s="164">
        <v>0</v>
      </c>
      <c r="I39" s="165">
        <v>0</v>
      </c>
      <c r="J39" s="167" t="s">
        <v>157</v>
      </c>
      <c r="K39" s="168" t="s">
        <v>157</v>
      </c>
      <c r="L39" s="169" t="s">
        <v>157</v>
      </c>
    </row>
    <row r="40" spans="1:12" ht="18" customHeight="1" x14ac:dyDescent="0.15">
      <c r="A40" s="97"/>
      <c r="B40" s="98" t="s">
        <v>30</v>
      </c>
      <c r="C40" s="99"/>
      <c r="D40" s="170">
        <v>0</v>
      </c>
      <c r="E40" s="171">
        <v>0</v>
      </c>
      <c r="F40" s="172">
        <v>0</v>
      </c>
      <c r="G40" s="173">
        <v>0</v>
      </c>
      <c r="H40" s="171">
        <v>0</v>
      </c>
      <c r="I40" s="172">
        <v>0</v>
      </c>
      <c r="J40" s="174" t="s">
        <v>157</v>
      </c>
      <c r="K40" s="175" t="s">
        <v>157</v>
      </c>
      <c r="L40" s="176" t="s">
        <v>157</v>
      </c>
    </row>
    <row r="41" spans="1:12" ht="18" customHeight="1" x14ac:dyDescent="0.15">
      <c r="A41" s="77"/>
      <c r="B41" s="78" t="s">
        <v>71</v>
      </c>
      <c r="C41" s="79"/>
      <c r="D41" s="156">
        <v>0</v>
      </c>
      <c r="E41" s="157">
        <v>0</v>
      </c>
      <c r="F41" s="158">
        <v>0</v>
      </c>
      <c r="G41" s="159">
        <v>0</v>
      </c>
      <c r="H41" s="157">
        <v>0</v>
      </c>
      <c r="I41" s="158">
        <v>0</v>
      </c>
      <c r="J41" s="160" t="s">
        <v>157</v>
      </c>
      <c r="K41" s="161" t="s">
        <v>157</v>
      </c>
      <c r="L41" s="162" t="s">
        <v>157</v>
      </c>
    </row>
    <row r="42" spans="1:12" ht="18" customHeight="1" x14ac:dyDescent="0.15">
      <c r="A42" s="77"/>
      <c r="B42" s="78" t="s">
        <v>72</v>
      </c>
      <c r="C42" s="79"/>
      <c r="D42" s="156">
        <v>0</v>
      </c>
      <c r="E42" s="157">
        <v>0</v>
      </c>
      <c r="F42" s="158">
        <v>0</v>
      </c>
      <c r="G42" s="159">
        <v>0</v>
      </c>
      <c r="H42" s="157">
        <v>0</v>
      </c>
      <c r="I42" s="158">
        <v>0</v>
      </c>
      <c r="J42" s="160" t="s">
        <v>157</v>
      </c>
      <c r="K42" s="161" t="s">
        <v>157</v>
      </c>
      <c r="L42" s="162" t="s">
        <v>157</v>
      </c>
    </row>
    <row r="43" spans="1:12" ht="18" customHeight="1" x14ac:dyDescent="0.15">
      <c r="A43" s="77"/>
      <c r="B43" s="78" t="s">
        <v>31</v>
      </c>
      <c r="C43" s="79"/>
      <c r="D43" s="156">
        <v>0</v>
      </c>
      <c r="E43" s="157">
        <v>0</v>
      </c>
      <c r="F43" s="158">
        <v>0</v>
      </c>
      <c r="G43" s="159">
        <v>0</v>
      </c>
      <c r="H43" s="157">
        <v>0</v>
      </c>
      <c r="I43" s="158">
        <v>0</v>
      </c>
      <c r="J43" s="160" t="s">
        <v>157</v>
      </c>
      <c r="K43" s="161" t="s">
        <v>157</v>
      </c>
      <c r="L43" s="162" t="s">
        <v>157</v>
      </c>
    </row>
    <row r="44" spans="1:12" ht="18" customHeight="1" x14ac:dyDescent="0.15">
      <c r="A44" s="87"/>
      <c r="B44" s="88" t="s">
        <v>32</v>
      </c>
      <c r="C44" s="89"/>
      <c r="D44" s="163">
        <v>0</v>
      </c>
      <c r="E44" s="164">
        <v>0</v>
      </c>
      <c r="F44" s="165">
        <v>0</v>
      </c>
      <c r="G44" s="166">
        <v>0</v>
      </c>
      <c r="H44" s="164">
        <v>0</v>
      </c>
      <c r="I44" s="165">
        <v>0</v>
      </c>
      <c r="J44" s="167" t="s">
        <v>157</v>
      </c>
      <c r="K44" s="168" t="s">
        <v>157</v>
      </c>
      <c r="L44" s="169" t="s">
        <v>157</v>
      </c>
    </row>
    <row r="45" spans="1:12" ht="18" customHeight="1" thickBot="1" x14ac:dyDescent="0.2">
      <c r="A45" s="177"/>
      <c r="B45" s="178" t="s">
        <v>33</v>
      </c>
      <c r="C45" s="179"/>
      <c r="D45" s="254">
        <v>0</v>
      </c>
      <c r="E45" s="181">
        <v>0</v>
      </c>
      <c r="F45" s="182">
        <v>0</v>
      </c>
      <c r="G45" s="280">
        <v>0</v>
      </c>
      <c r="H45" s="181">
        <v>0</v>
      </c>
      <c r="I45" s="182">
        <v>0</v>
      </c>
      <c r="J45" s="184" t="s">
        <v>157</v>
      </c>
      <c r="K45" s="185" t="s">
        <v>157</v>
      </c>
      <c r="L45" s="186" t="s">
        <v>157</v>
      </c>
    </row>
    <row r="46" spans="1:12" ht="18" customHeight="1" thickTop="1" x14ac:dyDescent="0.15">
      <c r="A46" s="117"/>
      <c r="B46" s="118" t="s">
        <v>91</v>
      </c>
      <c r="C46" s="119"/>
      <c r="D46" s="187">
        <v>81827</v>
      </c>
      <c r="E46" s="188">
        <v>0</v>
      </c>
      <c r="F46" s="189">
        <v>81827</v>
      </c>
      <c r="G46" s="190">
        <v>81827</v>
      </c>
      <c r="H46" s="188">
        <v>0</v>
      </c>
      <c r="I46" s="189">
        <v>81827</v>
      </c>
      <c r="J46" s="191">
        <v>100</v>
      </c>
      <c r="K46" s="192" t="s">
        <v>157</v>
      </c>
      <c r="L46" s="193">
        <v>100</v>
      </c>
    </row>
    <row r="47" spans="1:12" ht="18" customHeight="1" thickBot="1" x14ac:dyDescent="0.2">
      <c r="A47" s="127"/>
      <c r="B47" s="128" t="s">
        <v>92</v>
      </c>
      <c r="C47" s="129"/>
      <c r="D47" s="194">
        <v>30593</v>
      </c>
      <c r="E47" s="195">
        <v>0</v>
      </c>
      <c r="F47" s="196">
        <v>30593</v>
      </c>
      <c r="G47" s="197">
        <v>30593</v>
      </c>
      <c r="H47" s="195">
        <v>0</v>
      </c>
      <c r="I47" s="196">
        <v>30593</v>
      </c>
      <c r="J47" s="198">
        <v>100</v>
      </c>
      <c r="K47" s="199" t="s">
        <v>157</v>
      </c>
      <c r="L47" s="200">
        <v>100</v>
      </c>
    </row>
    <row r="48" spans="1:12" ht="18" customHeight="1" thickBot="1" x14ac:dyDescent="0.2">
      <c r="A48" s="137"/>
      <c r="B48" s="138" t="s">
        <v>89</v>
      </c>
      <c r="C48" s="139"/>
      <c r="D48" s="201">
        <v>112420</v>
      </c>
      <c r="E48" s="202">
        <v>0</v>
      </c>
      <c r="F48" s="203">
        <v>112420</v>
      </c>
      <c r="G48" s="204">
        <v>112420</v>
      </c>
      <c r="H48" s="202">
        <v>0</v>
      </c>
      <c r="I48" s="203">
        <v>112420</v>
      </c>
      <c r="J48" s="205">
        <v>100</v>
      </c>
      <c r="K48" s="206" t="s">
        <v>157</v>
      </c>
      <c r="L48" s="207">
        <v>100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L48"/>
  <sheetViews>
    <sheetView showGridLines="0" view="pageBreakPreview" zoomScaleNormal="100" workbookViewId="0">
      <selection activeCell="B4" sqref="B4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s="216" customFormat="1" ht="14.25" thickBot="1" x14ac:dyDescent="0.2">
      <c r="A1" s="147" t="s">
        <v>117</v>
      </c>
      <c r="B1" s="147"/>
      <c r="C1" s="147"/>
      <c r="D1" s="217"/>
      <c r="E1" s="217"/>
      <c r="F1" s="217"/>
      <c r="G1" s="217"/>
      <c r="H1" s="217"/>
      <c r="I1" s="217"/>
      <c r="J1" s="55"/>
      <c r="K1" s="55"/>
      <c r="L1" s="57" t="s">
        <v>82</v>
      </c>
    </row>
    <row r="2" spans="1:12" s="218" customFormat="1" ht="15" customHeight="1" x14ac:dyDescent="0.15">
      <c r="A2" s="219"/>
      <c r="B2" s="220"/>
      <c r="C2" s="221"/>
      <c r="D2" s="367" t="s">
        <v>106</v>
      </c>
      <c r="E2" s="367"/>
      <c r="F2" s="368"/>
      <c r="G2" s="369" t="s">
        <v>107</v>
      </c>
      <c r="H2" s="367"/>
      <c r="I2" s="368"/>
      <c r="J2" s="370" t="s">
        <v>108</v>
      </c>
      <c r="K2" s="371"/>
      <c r="L2" s="372"/>
    </row>
    <row r="3" spans="1:12" ht="12" customHeight="1" x14ac:dyDescent="0.15">
      <c r="A3" s="222"/>
      <c r="B3" s="223" t="s">
        <v>109</v>
      </c>
      <c r="C3" s="224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225"/>
      <c r="B4" s="226"/>
      <c r="C4" s="227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984668</v>
      </c>
      <c r="E5" s="150">
        <v>0</v>
      </c>
      <c r="F5" s="151">
        <v>984668</v>
      </c>
      <c r="G5" s="152">
        <v>975787</v>
      </c>
      <c r="H5" s="150">
        <v>0</v>
      </c>
      <c r="I5" s="151">
        <v>975787</v>
      </c>
      <c r="J5" s="153">
        <v>99.098071634297042</v>
      </c>
      <c r="K5" s="154" t="s">
        <v>157</v>
      </c>
      <c r="L5" s="155">
        <v>99.098071634297042</v>
      </c>
    </row>
    <row r="6" spans="1:12" ht="18" customHeight="1" x14ac:dyDescent="0.15">
      <c r="A6" s="77"/>
      <c r="B6" s="78" t="s">
        <v>1</v>
      </c>
      <c r="C6" s="79"/>
      <c r="D6" s="156">
        <v>0</v>
      </c>
      <c r="E6" s="157">
        <v>0</v>
      </c>
      <c r="F6" s="158">
        <v>0</v>
      </c>
      <c r="G6" s="159">
        <v>0</v>
      </c>
      <c r="H6" s="157">
        <v>0</v>
      </c>
      <c r="I6" s="158">
        <v>0</v>
      </c>
      <c r="J6" s="160" t="s">
        <v>157</v>
      </c>
      <c r="K6" s="161" t="s">
        <v>157</v>
      </c>
      <c r="L6" s="162" t="s">
        <v>157</v>
      </c>
    </row>
    <row r="7" spans="1:12" ht="18" customHeight="1" x14ac:dyDescent="0.15">
      <c r="A7" s="77"/>
      <c r="B7" s="78" t="s">
        <v>2</v>
      </c>
      <c r="C7" s="79"/>
      <c r="D7" s="248">
        <v>0</v>
      </c>
      <c r="E7" s="249">
        <v>0</v>
      </c>
      <c r="F7" s="158">
        <v>0</v>
      </c>
      <c r="G7" s="281">
        <v>0</v>
      </c>
      <c r="H7" s="157">
        <v>0</v>
      </c>
      <c r="I7" s="158">
        <v>0</v>
      </c>
      <c r="J7" s="160" t="s">
        <v>157</v>
      </c>
      <c r="K7" s="161" t="s">
        <v>157</v>
      </c>
      <c r="L7" s="162" t="s">
        <v>157</v>
      </c>
    </row>
    <row r="8" spans="1:12" ht="18" customHeight="1" x14ac:dyDescent="0.15">
      <c r="A8" s="77"/>
      <c r="B8" s="78" t="s">
        <v>3</v>
      </c>
      <c r="C8" s="79"/>
      <c r="D8" s="248">
        <v>0</v>
      </c>
      <c r="E8" s="249">
        <v>0</v>
      </c>
      <c r="F8" s="158">
        <v>0</v>
      </c>
      <c r="G8" s="281">
        <v>0</v>
      </c>
      <c r="H8" s="157">
        <v>0</v>
      </c>
      <c r="I8" s="158">
        <v>0</v>
      </c>
      <c r="J8" s="160" t="s">
        <v>157</v>
      </c>
      <c r="K8" s="161" t="s">
        <v>157</v>
      </c>
      <c r="L8" s="162" t="s">
        <v>157</v>
      </c>
    </row>
    <row r="9" spans="1:12" ht="18" customHeight="1" x14ac:dyDescent="0.15">
      <c r="A9" s="87"/>
      <c r="B9" s="88" t="s">
        <v>4</v>
      </c>
      <c r="C9" s="89"/>
      <c r="D9" s="250">
        <v>0</v>
      </c>
      <c r="E9" s="251">
        <v>0</v>
      </c>
      <c r="F9" s="165">
        <v>0</v>
      </c>
      <c r="G9" s="282">
        <v>0</v>
      </c>
      <c r="H9" s="164">
        <v>0</v>
      </c>
      <c r="I9" s="165">
        <v>0</v>
      </c>
      <c r="J9" s="167" t="s">
        <v>157</v>
      </c>
      <c r="K9" s="168" t="s">
        <v>157</v>
      </c>
      <c r="L9" s="169" t="s">
        <v>157</v>
      </c>
    </row>
    <row r="10" spans="1:12" ht="18" customHeight="1" x14ac:dyDescent="0.15">
      <c r="A10" s="97"/>
      <c r="B10" s="98" t="s">
        <v>5</v>
      </c>
      <c r="C10" s="99"/>
      <c r="D10" s="252">
        <v>0</v>
      </c>
      <c r="E10" s="253">
        <v>0</v>
      </c>
      <c r="F10" s="172">
        <v>0</v>
      </c>
      <c r="G10" s="283">
        <v>0</v>
      </c>
      <c r="H10" s="171">
        <v>0</v>
      </c>
      <c r="I10" s="172">
        <v>0</v>
      </c>
      <c r="J10" s="174" t="s">
        <v>157</v>
      </c>
      <c r="K10" s="175" t="s">
        <v>157</v>
      </c>
      <c r="L10" s="176" t="s">
        <v>157</v>
      </c>
    </row>
    <row r="11" spans="1:12" ht="18" customHeight="1" x14ac:dyDescent="0.15">
      <c r="A11" s="77"/>
      <c r="B11" s="78" t="s">
        <v>66</v>
      </c>
      <c r="C11" s="79"/>
      <c r="D11" s="248">
        <v>0</v>
      </c>
      <c r="E11" s="249">
        <v>0</v>
      </c>
      <c r="F11" s="158">
        <v>0</v>
      </c>
      <c r="G11" s="281">
        <v>0</v>
      </c>
      <c r="H11" s="157">
        <v>0</v>
      </c>
      <c r="I11" s="158">
        <v>0</v>
      </c>
      <c r="J11" s="160" t="s">
        <v>157</v>
      </c>
      <c r="K11" s="161" t="s">
        <v>157</v>
      </c>
      <c r="L11" s="162" t="s">
        <v>157</v>
      </c>
    </row>
    <row r="12" spans="1:12" ht="18" customHeight="1" x14ac:dyDescent="0.15">
      <c r="A12" s="77"/>
      <c r="B12" s="78" t="s">
        <v>67</v>
      </c>
      <c r="C12" s="79"/>
      <c r="D12" s="248">
        <v>0</v>
      </c>
      <c r="E12" s="249">
        <v>0</v>
      </c>
      <c r="F12" s="158">
        <v>0</v>
      </c>
      <c r="G12" s="281">
        <v>0</v>
      </c>
      <c r="H12" s="157">
        <v>0</v>
      </c>
      <c r="I12" s="158">
        <v>0</v>
      </c>
      <c r="J12" s="160" t="s">
        <v>157</v>
      </c>
      <c r="K12" s="161" t="s">
        <v>157</v>
      </c>
      <c r="L12" s="162" t="s">
        <v>157</v>
      </c>
    </row>
    <row r="13" spans="1:12" ht="18" customHeight="1" x14ac:dyDescent="0.15">
      <c r="A13" s="77"/>
      <c r="B13" s="78" t="s">
        <v>68</v>
      </c>
      <c r="C13" s="79"/>
      <c r="D13" s="248">
        <v>0</v>
      </c>
      <c r="E13" s="249">
        <v>0</v>
      </c>
      <c r="F13" s="158">
        <v>0</v>
      </c>
      <c r="G13" s="281">
        <v>0</v>
      </c>
      <c r="H13" s="157">
        <v>0</v>
      </c>
      <c r="I13" s="158">
        <v>0</v>
      </c>
      <c r="J13" s="160" t="s">
        <v>157</v>
      </c>
      <c r="K13" s="161" t="s">
        <v>157</v>
      </c>
      <c r="L13" s="162" t="s">
        <v>157</v>
      </c>
    </row>
    <row r="14" spans="1:12" ht="18" customHeight="1" x14ac:dyDescent="0.15">
      <c r="A14" s="87"/>
      <c r="B14" s="88" t="s">
        <v>69</v>
      </c>
      <c r="C14" s="89"/>
      <c r="D14" s="250">
        <v>0</v>
      </c>
      <c r="E14" s="251">
        <v>0</v>
      </c>
      <c r="F14" s="165">
        <v>0</v>
      </c>
      <c r="G14" s="282">
        <v>0</v>
      </c>
      <c r="H14" s="164">
        <v>0</v>
      </c>
      <c r="I14" s="165">
        <v>0</v>
      </c>
      <c r="J14" s="167" t="s">
        <v>157</v>
      </c>
      <c r="K14" s="168" t="s">
        <v>157</v>
      </c>
      <c r="L14" s="169" t="s">
        <v>157</v>
      </c>
    </row>
    <row r="15" spans="1:12" ht="18" customHeight="1" x14ac:dyDescent="0.15">
      <c r="A15" s="97"/>
      <c r="B15" s="98" t="s">
        <v>70</v>
      </c>
      <c r="C15" s="99"/>
      <c r="D15" s="252">
        <v>0</v>
      </c>
      <c r="E15" s="253">
        <v>0</v>
      </c>
      <c r="F15" s="172">
        <v>0</v>
      </c>
      <c r="G15" s="283">
        <v>0</v>
      </c>
      <c r="H15" s="171">
        <v>0</v>
      </c>
      <c r="I15" s="172">
        <v>0</v>
      </c>
      <c r="J15" s="174" t="s">
        <v>157</v>
      </c>
      <c r="K15" s="175" t="s">
        <v>157</v>
      </c>
      <c r="L15" s="176" t="s">
        <v>157</v>
      </c>
    </row>
    <row r="16" spans="1:12" ht="18" customHeight="1" x14ac:dyDescent="0.15">
      <c r="A16" s="107"/>
      <c r="B16" s="108" t="s">
        <v>6</v>
      </c>
      <c r="C16" s="109"/>
      <c r="D16" s="246">
        <v>0</v>
      </c>
      <c r="E16" s="247">
        <v>0</v>
      </c>
      <c r="F16" s="151">
        <v>0</v>
      </c>
      <c r="G16" s="284">
        <v>0</v>
      </c>
      <c r="H16" s="150">
        <v>0</v>
      </c>
      <c r="I16" s="151">
        <v>0</v>
      </c>
      <c r="J16" s="153" t="s">
        <v>157</v>
      </c>
      <c r="K16" s="154" t="s">
        <v>157</v>
      </c>
      <c r="L16" s="155" t="s">
        <v>157</v>
      </c>
    </row>
    <row r="17" spans="1:12" ht="18" customHeight="1" x14ac:dyDescent="0.15">
      <c r="A17" s="77"/>
      <c r="B17" s="78" t="s">
        <v>7</v>
      </c>
      <c r="C17" s="79"/>
      <c r="D17" s="248">
        <v>0</v>
      </c>
      <c r="E17" s="249">
        <v>0</v>
      </c>
      <c r="F17" s="158">
        <v>0</v>
      </c>
      <c r="G17" s="281">
        <v>0</v>
      </c>
      <c r="H17" s="157">
        <v>0</v>
      </c>
      <c r="I17" s="158">
        <v>0</v>
      </c>
      <c r="J17" s="160" t="s">
        <v>157</v>
      </c>
      <c r="K17" s="161" t="s">
        <v>157</v>
      </c>
      <c r="L17" s="162" t="s">
        <v>157</v>
      </c>
    </row>
    <row r="18" spans="1:12" ht="18" customHeight="1" x14ac:dyDescent="0.15">
      <c r="A18" s="77"/>
      <c r="B18" s="78" t="s">
        <v>8</v>
      </c>
      <c r="C18" s="79"/>
      <c r="D18" s="248">
        <v>0</v>
      </c>
      <c r="E18" s="249">
        <v>0</v>
      </c>
      <c r="F18" s="158">
        <v>0</v>
      </c>
      <c r="G18" s="281">
        <v>0</v>
      </c>
      <c r="H18" s="157">
        <v>0</v>
      </c>
      <c r="I18" s="158">
        <v>0</v>
      </c>
      <c r="J18" s="160" t="s">
        <v>157</v>
      </c>
      <c r="K18" s="161" t="s">
        <v>157</v>
      </c>
      <c r="L18" s="162" t="s">
        <v>157</v>
      </c>
    </row>
    <row r="19" spans="1:12" ht="18" customHeight="1" x14ac:dyDescent="0.15">
      <c r="A19" s="87"/>
      <c r="B19" s="88" t="s">
        <v>9</v>
      </c>
      <c r="C19" s="89"/>
      <c r="D19" s="250">
        <v>0</v>
      </c>
      <c r="E19" s="251">
        <v>0</v>
      </c>
      <c r="F19" s="165">
        <v>0</v>
      </c>
      <c r="G19" s="282">
        <v>0</v>
      </c>
      <c r="H19" s="164">
        <v>0</v>
      </c>
      <c r="I19" s="165">
        <v>0</v>
      </c>
      <c r="J19" s="167" t="s">
        <v>157</v>
      </c>
      <c r="K19" s="168" t="s">
        <v>157</v>
      </c>
      <c r="L19" s="169" t="s">
        <v>157</v>
      </c>
    </row>
    <row r="20" spans="1:12" ht="18" customHeight="1" x14ac:dyDescent="0.15">
      <c r="A20" s="97"/>
      <c r="B20" s="98" t="s">
        <v>10</v>
      </c>
      <c r="C20" s="99"/>
      <c r="D20" s="252">
        <v>0</v>
      </c>
      <c r="E20" s="253">
        <v>0</v>
      </c>
      <c r="F20" s="172">
        <v>0</v>
      </c>
      <c r="G20" s="283">
        <v>0</v>
      </c>
      <c r="H20" s="171">
        <v>0</v>
      </c>
      <c r="I20" s="172">
        <v>0</v>
      </c>
      <c r="J20" s="174" t="s">
        <v>157</v>
      </c>
      <c r="K20" s="175" t="s">
        <v>157</v>
      </c>
      <c r="L20" s="176" t="s">
        <v>157</v>
      </c>
    </row>
    <row r="21" spans="1:12" ht="18" customHeight="1" x14ac:dyDescent="0.15">
      <c r="A21" s="77"/>
      <c r="B21" s="78" t="s">
        <v>11</v>
      </c>
      <c r="C21" s="79"/>
      <c r="D21" s="248">
        <v>0</v>
      </c>
      <c r="E21" s="249">
        <v>0</v>
      </c>
      <c r="F21" s="158">
        <v>0</v>
      </c>
      <c r="G21" s="281">
        <v>0</v>
      </c>
      <c r="H21" s="157">
        <v>0</v>
      </c>
      <c r="I21" s="158">
        <v>0</v>
      </c>
      <c r="J21" s="160" t="s">
        <v>157</v>
      </c>
      <c r="K21" s="161" t="s">
        <v>157</v>
      </c>
      <c r="L21" s="162" t="s">
        <v>157</v>
      </c>
    </row>
    <row r="22" spans="1:12" ht="18" customHeight="1" x14ac:dyDescent="0.15">
      <c r="A22" s="77"/>
      <c r="B22" s="78" t="s">
        <v>12</v>
      </c>
      <c r="C22" s="79"/>
      <c r="D22" s="248">
        <v>0</v>
      </c>
      <c r="E22" s="249">
        <v>0</v>
      </c>
      <c r="F22" s="158">
        <v>0</v>
      </c>
      <c r="G22" s="281">
        <v>0</v>
      </c>
      <c r="H22" s="157">
        <v>0</v>
      </c>
      <c r="I22" s="158">
        <v>0</v>
      </c>
      <c r="J22" s="160" t="s">
        <v>157</v>
      </c>
      <c r="K22" s="161" t="s">
        <v>157</v>
      </c>
      <c r="L22" s="162" t="s">
        <v>157</v>
      </c>
    </row>
    <row r="23" spans="1:12" ht="18" customHeight="1" x14ac:dyDescent="0.15">
      <c r="A23" s="77"/>
      <c r="B23" s="78" t="s">
        <v>13</v>
      </c>
      <c r="C23" s="79"/>
      <c r="D23" s="248">
        <v>0</v>
      </c>
      <c r="E23" s="249">
        <v>0</v>
      </c>
      <c r="F23" s="158">
        <v>0</v>
      </c>
      <c r="G23" s="281">
        <v>0</v>
      </c>
      <c r="H23" s="157">
        <v>0</v>
      </c>
      <c r="I23" s="158">
        <v>0</v>
      </c>
      <c r="J23" s="160" t="s">
        <v>157</v>
      </c>
      <c r="K23" s="161" t="s">
        <v>157</v>
      </c>
      <c r="L23" s="162" t="s">
        <v>157</v>
      </c>
    </row>
    <row r="24" spans="1:12" ht="18" customHeight="1" x14ac:dyDescent="0.15">
      <c r="A24" s="87"/>
      <c r="B24" s="88" t="s">
        <v>14</v>
      </c>
      <c r="C24" s="89"/>
      <c r="D24" s="250">
        <v>0</v>
      </c>
      <c r="E24" s="251">
        <v>0</v>
      </c>
      <c r="F24" s="165">
        <v>0</v>
      </c>
      <c r="G24" s="282">
        <v>0</v>
      </c>
      <c r="H24" s="164">
        <v>0</v>
      </c>
      <c r="I24" s="165">
        <v>0</v>
      </c>
      <c r="J24" s="167" t="s">
        <v>157</v>
      </c>
      <c r="K24" s="168" t="s">
        <v>157</v>
      </c>
      <c r="L24" s="169" t="s">
        <v>157</v>
      </c>
    </row>
    <row r="25" spans="1:12" ht="18" customHeight="1" x14ac:dyDescent="0.15">
      <c r="A25" s="97"/>
      <c r="B25" s="98" t="s">
        <v>15</v>
      </c>
      <c r="C25" s="99"/>
      <c r="D25" s="252">
        <v>0</v>
      </c>
      <c r="E25" s="253">
        <v>0</v>
      </c>
      <c r="F25" s="172">
        <v>0</v>
      </c>
      <c r="G25" s="283">
        <v>0</v>
      </c>
      <c r="H25" s="171">
        <v>0</v>
      </c>
      <c r="I25" s="172">
        <v>0</v>
      </c>
      <c r="J25" s="174" t="s">
        <v>157</v>
      </c>
      <c r="K25" s="175" t="s">
        <v>157</v>
      </c>
      <c r="L25" s="176" t="s">
        <v>157</v>
      </c>
    </row>
    <row r="26" spans="1:12" ht="18" customHeight="1" x14ac:dyDescent="0.15">
      <c r="A26" s="77"/>
      <c r="B26" s="78" t="s">
        <v>16</v>
      </c>
      <c r="C26" s="79"/>
      <c r="D26" s="248">
        <v>0</v>
      </c>
      <c r="E26" s="249">
        <v>0</v>
      </c>
      <c r="F26" s="158">
        <v>0</v>
      </c>
      <c r="G26" s="281">
        <v>0</v>
      </c>
      <c r="H26" s="157">
        <v>0</v>
      </c>
      <c r="I26" s="158">
        <v>0</v>
      </c>
      <c r="J26" s="160" t="s">
        <v>157</v>
      </c>
      <c r="K26" s="161" t="s">
        <v>157</v>
      </c>
      <c r="L26" s="162" t="s">
        <v>157</v>
      </c>
    </row>
    <row r="27" spans="1:12" ht="18" customHeight="1" x14ac:dyDescent="0.15">
      <c r="A27" s="77"/>
      <c r="B27" s="78" t="s">
        <v>17</v>
      </c>
      <c r="C27" s="79"/>
      <c r="D27" s="248">
        <v>0</v>
      </c>
      <c r="E27" s="249">
        <v>0</v>
      </c>
      <c r="F27" s="158">
        <v>0</v>
      </c>
      <c r="G27" s="281">
        <v>0</v>
      </c>
      <c r="H27" s="157">
        <v>0</v>
      </c>
      <c r="I27" s="158">
        <v>0</v>
      </c>
      <c r="J27" s="160" t="s">
        <v>157</v>
      </c>
      <c r="K27" s="161" t="s">
        <v>157</v>
      </c>
      <c r="L27" s="162" t="s">
        <v>157</v>
      </c>
    </row>
    <row r="28" spans="1:12" ht="18" customHeight="1" x14ac:dyDescent="0.15">
      <c r="A28" s="77"/>
      <c r="B28" s="78" t="s">
        <v>18</v>
      </c>
      <c r="C28" s="79"/>
      <c r="D28" s="248">
        <v>0</v>
      </c>
      <c r="E28" s="249">
        <v>0</v>
      </c>
      <c r="F28" s="158">
        <v>0</v>
      </c>
      <c r="G28" s="281">
        <v>0</v>
      </c>
      <c r="H28" s="157">
        <v>0</v>
      </c>
      <c r="I28" s="158">
        <v>0</v>
      </c>
      <c r="J28" s="160" t="s">
        <v>157</v>
      </c>
      <c r="K28" s="161" t="s">
        <v>157</v>
      </c>
      <c r="L28" s="162" t="s">
        <v>157</v>
      </c>
    </row>
    <row r="29" spans="1:12" ht="18" customHeight="1" x14ac:dyDescent="0.15">
      <c r="A29" s="87"/>
      <c r="B29" s="88" t="s">
        <v>19</v>
      </c>
      <c r="C29" s="89"/>
      <c r="D29" s="250">
        <v>0</v>
      </c>
      <c r="E29" s="251">
        <v>0</v>
      </c>
      <c r="F29" s="165">
        <v>0</v>
      </c>
      <c r="G29" s="282">
        <v>0</v>
      </c>
      <c r="H29" s="164">
        <v>0</v>
      </c>
      <c r="I29" s="165">
        <v>0</v>
      </c>
      <c r="J29" s="167" t="s">
        <v>157</v>
      </c>
      <c r="K29" s="168" t="s">
        <v>157</v>
      </c>
      <c r="L29" s="169" t="s">
        <v>157</v>
      </c>
    </row>
    <row r="30" spans="1:12" ht="18" customHeight="1" x14ac:dyDescent="0.15">
      <c r="A30" s="97"/>
      <c r="B30" s="98" t="s">
        <v>20</v>
      </c>
      <c r="C30" s="99"/>
      <c r="D30" s="252">
        <v>0</v>
      </c>
      <c r="E30" s="253">
        <v>0</v>
      </c>
      <c r="F30" s="172">
        <v>0</v>
      </c>
      <c r="G30" s="283">
        <v>0</v>
      </c>
      <c r="H30" s="171">
        <v>0</v>
      </c>
      <c r="I30" s="172">
        <v>0</v>
      </c>
      <c r="J30" s="174" t="s">
        <v>157</v>
      </c>
      <c r="K30" s="175" t="s">
        <v>157</v>
      </c>
      <c r="L30" s="176" t="s">
        <v>157</v>
      </c>
    </row>
    <row r="31" spans="1:12" ht="18" customHeight="1" x14ac:dyDescent="0.15">
      <c r="A31" s="77"/>
      <c r="B31" s="78" t="s">
        <v>21</v>
      </c>
      <c r="C31" s="79"/>
      <c r="D31" s="248">
        <v>0</v>
      </c>
      <c r="E31" s="249">
        <v>0</v>
      </c>
      <c r="F31" s="158">
        <v>0</v>
      </c>
      <c r="G31" s="281">
        <v>0</v>
      </c>
      <c r="H31" s="157">
        <v>0</v>
      </c>
      <c r="I31" s="158">
        <v>0</v>
      </c>
      <c r="J31" s="160" t="s">
        <v>157</v>
      </c>
      <c r="K31" s="161" t="s">
        <v>157</v>
      </c>
      <c r="L31" s="162" t="s">
        <v>157</v>
      </c>
    </row>
    <row r="32" spans="1:12" ht="18" customHeight="1" x14ac:dyDescent="0.15">
      <c r="A32" s="77"/>
      <c r="B32" s="78" t="s">
        <v>22</v>
      </c>
      <c r="C32" s="79"/>
      <c r="D32" s="248">
        <v>0</v>
      </c>
      <c r="E32" s="249">
        <v>0</v>
      </c>
      <c r="F32" s="158">
        <v>0</v>
      </c>
      <c r="G32" s="281">
        <v>0</v>
      </c>
      <c r="H32" s="157">
        <v>0</v>
      </c>
      <c r="I32" s="158">
        <v>0</v>
      </c>
      <c r="J32" s="160" t="s">
        <v>157</v>
      </c>
      <c r="K32" s="161" t="s">
        <v>157</v>
      </c>
      <c r="L32" s="162" t="s">
        <v>157</v>
      </c>
    </row>
    <row r="33" spans="1:12" ht="18" customHeight="1" x14ac:dyDescent="0.15">
      <c r="A33" s="77"/>
      <c r="B33" s="78" t="s">
        <v>23</v>
      </c>
      <c r="C33" s="79"/>
      <c r="D33" s="248">
        <v>0</v>
      </c>
      <c r="E33" s="249">
        <v>0</v>
      </c>
      <c r="F33" s="158">
        <v>0</v>
      </c>
      <c r="G33" s="281">
        <v>0</v>
      </c>
      <c r="H33" s="157">
        <v>0</v>
      </c>
      <c r="I33" s="158">
        <v>0</v>
      </c>
      <c r="J33" s="160" t="s">
        <v>157</v>
      </c>
      <c r="K33" s="161" t="s">
        <v>157</v>
      </c>
      <c r="L33" s="162" t="s">
        <v>157</v>
      </c>
    </row>
    <row r="34" spans="1:12" ht="18" customHeight="1" x14ac:dyDescent="0.15">
      <c r="A34" s="87"/>
      <c r="B34" s="88" t="s">
        <v>24</v>
      </c>
      <c r="C34" s="89"/>
      <c r="D34" s="250">
        <v>0</v>
      </c>
      <c r="E34" s="251">
        <v>0</v>
      </c>
      <c r="F34" s="165">
        <v>0</v>
      </c>
      <c r="G34" s="282">
        <v>0</v>
      </c>
      <c r="H34" s="164">
        <v>0</v>
      </c>
      <c r="I34" s="165">
        <v>0</v>
      </c>
      <c r="J34" s="167" t="s">
        <v>157</v>
      </c>
      <c r="K34" s="168" t="s">
        <v>157</v>
      </c>
      <c r="L34" s="169" t="s">
        <v>157</v>
      </c>
    </row>
    <row r="35" spans="1:12" ht="18" customHeight="1" x14ac:dyDescent="0.15">
      <c r="A35" s="97"/>
      <c r="B35" s="98" t="s">
        <v>25</v>
      </c>
      <c r="C35" s="99"/>
      <c r="D35" s="252">
        <v>0</v>
      </c>
      <c r="E35" s="253">
        <v>0</v>
      </c>
      <c r="F35" s="172">
        <v>0</v>
      </c>
      <c r="G35" s="283">
        <v>0</v>
      </c>
      <c r="H35" s="171">
        <v>0</v>
      </c>
      <c r="I35" s="172">
        <v>0</v>
      </c>
      <c r="J35" s="174" t="s">
        <v>157</v>
      </c>
      <c r="K35" s="175" t="s">
        <v>157</v>
      </c>
      <c r="L35" s="176" t="s">
        <v>157</v>
      </c>
    </row>
    <row r="36" spans="1:12" ht="18" customHeight="1" x14ac:dyDescent="0.15">
      <c r="A36" s="77"/>
      <c r="B36" s="78" t="s">
        <v>26</v>
      </c>
      <c r="C36" s="79"/>
      <c r="D36" s="248">
        <v>0</v>
      </c>
      <c r="E36" s="249">
        <v>0</v>
      </c>
      <c r="F36" s="158">
        <v>0</v>
      </c>
      <c r="G36" s="281">
        <v>0</v>
      </c>
      <c r="H36" s="157">
        <v>0</v>
      </c>
      <c r="I36" s="158">
        <v>0</v>
      </c>
      <c r="J36" s="160" t="s">
        <v>157</v>
      </c>
      <c r="K36" s="161" t="s">
        <v>157</v>
      </c>
      <c r="L36" s="162" t="s">
        <v>157</v>
      </c>
    </row>
    <row r="37" spans="1:12" ht="18" customHeight="1" x14ac:dyDescent="0.15">
      <c r="A37" s="77"/>
      <c r="B37" s="78" t="s">
        <v>27</v>
      </c>
      <c r="C37" s="79"/>
      <c r="D37" s="248">
        <v>0</v>
      </c>
      <c r="E37" s="249">
        <v>0</v>
      </c>
      <c r="F37" s="158">
        <v>0</v>
      </c>
      <c r="G37" s="281">
        <v>0</v>
      </c>
      <c r="H37" s="157">
        <v>0</v>
      </c>
      <c r="I37" s="158">
        <v>0</v>
      </c>
      <c r="J37" s="160" t="s">
        <v>157</v>
      </c>
      <c r="K37" s="161" t="s">
        <v>157</v>
      </c>
      <c r="L37" s="162" t="s">
        <v>157</v>
      </c>
    </row>
    <row r="38" spans="1:12" ht="18" customHeight="1" x14ac:dyDescent="0.15">
      <c r="A38" s="77"/>
      <c r="B38" s="78" t="s">
        <v>28</v>
      </c>
      <c r="C38" s="79"/>
      <c r="D38" s="248">
        <v>0</v>
      </c>
      <c r="E38" s="249">
        <v>0</v>
      </c>
      <c r="F38" s="158">
        <v>0</v>
      </c>
      <c r="G38" s="281">
        <v>0</v>
      </c>
      <c r="H38" s="157">
        <v>0</v>
      </c>
      <c r="I38" s="158">
        <v>0</v>
      </c>
      <c r="J38" s="160" t="s">
        <v>157</v>
      </c>
      <c r="K38" s="161" t="s">
        <v>157</v>
      </c>
      <c r="L38" s="162" t="s">
        <v>157</v>
      </c>
    </row>
    <row r="39" spans="1:12" ht="18" customHeight="1" x14ac:dyDescent="0.15">
      <c r="A39" s="87"/>
      <c r="B39" s="88" t="s">
        <v>29</v>
      </c>
      <c r="C39" s="89"/>
      <c r="D39" s="250">
        <v>0</v>
      </c>
      <c r="E39" s="251">
        <v>0</v>
      </c>
      <c r="F39" s="165">
        <v>0</v>
      </c>
      <c r="G39" s="282">
        <v>0</v>
      </c>
      <c r="H39" s="164">
        <v>0</v>
      </c>
      <c r="I39" s="165">
        <v>0</v>
      </c>
      <c r="J39" s="167" t="s">
        <v>157</v>
      </c>
      <c r="K39" s="168" t="s">
        <v>157</v>
      </c>
      <c r="L39" s="169" t="s">
        <v>157</v>
      </c>
    </row>
    <row r="40" spans="1:12" ht="18" customHeight="1" x14ac:dyDescent="0.15">
      <c r="A40" s="97"/>
      <c r="B40" s="98" t="s">
        <v>30</v>
      </c>
      <c r="C40" s="99"/>
      <c r="D40" s="252">
        <v>0</v>
      </c>
      <c r="E40" s="253">
        <v>0</v>
      </c>
      <c r="F40" s="172">
        <v>0</v>
      </c>
      <c r="G40" s="283">
        <v>0</v>
      </c>
      <c r="H40" s="171">
        <v>0</v>
      </c>
      <c r="I40" s="172">
        <v>0</v>
      </c>
      <c r="J40" s="174" t="s">
        <v>157</v>
      </c>
      <c r="K40" s="175" t="s">
        <v>157</v>
      </c>
      <c r="L40" s="176" t="s">
        <v>157</v>
      </c>
    </row>
    <row r="41" spans="1:12" ht="18" customHeight="1" x14ac:dyDescent="0.15">
      <c r="A41" s="77"/>
      <c r="B41" s="78" t="s">
        <v>71</v>
      </c>
      <c r="C41" s="79"/>
      <c r="D41" s="248">
        <v>0</v>
      </c>
      <c r="E41" s="249">
        <v>0</v>
      </c>
      <c r="F41" s="158">
        <v>0</v>
      </c>
      <c r="G41" s="281">
        <v>0</v>
      </c>
      <c r="H41" s="157">
        <v>0</v>
      </c>
      <c r="I41" s="158">
        <v>0</v>
      </c>
      <c r="J41" s="160" t="s">
        <v>157</v>
      </c>
      <c r="K41" s="161" t="s">
        <v>157</v>
      </c>
      <c r="L41" s="162" t="s">
        <v>157</v>
      </c>
    </row>
    <row r="42" spans="1:12" ht="18" customHeight="1" x14ac:dyDescent="0.15">
      <c r="A42" s="77"/>
      <c r="B42" s="78" t="s">
        <v>72</v>
      </c>
      <c r="C42" s="79"/>
      <c r="D42" s="248">
        <v>0</v>
      </c>
      <c r="E42" s="249">
        <v>0</v>
      </c>
      <c r="F42" s="158">
        <v>0</v>
      </c>
      <c r="G42" s="281">
        <v>0</v>
      </c>
      <c r="H42" s="157">
        <v>0</v>
      </c>
      <c r="I42" s="158">
        <v>0</v>
      </c>
      <c r="J42" s="160" t="s">
        <v>157</v>
      </c>
      <c r="K42" s="161" t="s">
        <v>157</v>
      </c>
      <c r="L42" s="162" t="s">
        <v>157</v>
      </c>
    </row>
    <row r="43" spans="1:12" ht="18" customHeight="1" x14ac:dyDescent="0.15">
      <c r="A43" s="77"/>
      <c r="B43" s="78" t="s">
        <v>31</v>
      </c>
      <c r="C43" s="79"/>
      <c r="D43" s="248">
        <v>0</v>
      </c>
      <c r="E43" s="249">
        <v>0</v>
      </c>
      <c r="F43" s="158">
        <v>0</v>
      </c>
      <c r="G43" s="281">
        <v>0</v>
      </c>
      <c r="H43" s="157">
        <v>0</v>
      </c>
      <c r="I43" s="158">
        <v>0</v>
      </c>
      <c r="J43" s="160" t="s">
        <v>157</v>
      </c>
      <c r="K43" s="161" t="s">
        <v>157</v>
      </c>
      <c r="L43" s="162" t="s">
        <v>157</v>
      </c>
    </row>
    <row r="44" spans="1:12" ht="18" customHeight="1" x14ac:dyDescent="0.15">
      <c r="A44" s="87"/>
      <c r="B44" s="88" t="s">
        <v>32</v>
      </c>
      <c r="C44" s="89"/>
      <c r="D44" s="250">
        <v>0</v>
      </c>
      <c r="E44" s="251">
        <v>0</v>
      </c>
      <c r="F44" s="165">
        <v>0</v>
      </c>
      <c r="G44" s="282">
        <v>0</v>
      </c>
      <c r="H44" s="164">
        <v>0</v>
      </c>
      <c r="I44" s="165">
        <v>0</v>
      </c>
      <c r="J44" s="167" t="s">
        <v>157</v>
      </c>
      <c r="K44" s="168" t="s">
        <v>157</v>
      </c>
      <c r="L44" s="169" t="s">
        <v>157</v>
      </c>
    </row>
    <row r="45" spans="1:12" ht="18" customHeight="1" thickBot="1" x14ac:dyDescent="0.2">
      <c r="A45" s="177"/>
      <c r="B45" s="178" t="s">
        <v>33</v>
      </c>
      <c r="C45" s="179"/>
      <c r="D45" s="254">
        <v>0</v>
      </c>
      <c r="E45" s="255">
        <v>0</v>
      </c>
      <c r="F45" s="182">
        <v>0</v>
      </c>
      <c r="G45" s="280">
        <v>0</v>
      </c>
      <c r="H45" s="181">
        <v>0</v>
      </c>
      <c r="I45" s="182">
        <v>0</v>
      </c>
      <c r="J45" s="184" t="s">
        <v>157</v>
      </c>
      <c r="K45" s="185" t="s">
        <v>157</v>
      </c>
      <c r="L45" s="186" t="s">
        <v>157</v>
      </c>
    </row>
    <row r="46" spans="1:12" ht="18" customHeight="1" thickTop="1" x14ac:dyDescent="0.15">
      <c r="A46" s="117"/>
      <c r="B46" s="118" t="s">
        <v>91</v>
      </c>
      <c r="C46" s="119"/>
      <c r="D46" s="187">
        <v>984668</v>
      </c>
      <c r="E46" s="188">
        <v>0</v>
      </c>
      <c r="F46" s="189">
        <v>984668</v>
      </c>
      <c r="G46" s="190">
        <v>975787</v>
      </c>
      <c r="H46" s="188">
        <v>0</v>
      </c>
      <c r="I46" s="189">
        <v>975787</v>
      </c>
      <c r="J46" s="191">
        <v>99.098071634297042</v>
      </c>
      <c r="K46" s="192" t="s">
        <v>157</v>
      </c>
      <c r="L46" s="193">
        <v>99.098071634297042</v>
      </c>
    </row>
    <row r="47" spans="1:12" ht="18" customHeight="1" thickBot="1" x14ac:dyDescent="0.2">
      <c r="A47" s="127"/>
      <c r="B47" s="128" t="s">
        <v>92</v>
      </c>
      <c r="C47" s="129"/>
      <c r="D47" s="194">
        <v>0</v>
      </c>
      <c r="E47" s="195">
        <v>0</v>
      </c>
      <c r="F47" s="196">
        <v>0</v>
      </c>
      <c r="G47" s="197">
        <v>0</v>
      </c>
      <c r="H47" s="195">
        <v>0</v>
      </c>
      <c r="I47" s="196">
        <v>0</v>
      </c>
      <c r="J47" s="198" t="s">
        <v>157</v>
      </c>
      <c r="K47" s="199" t="s">
        <v>157</v>
      </c>
      <c r="L47" s="200" t="s">
        <v>157</v>
      </c>
    </row>
    <row r="48" spans="1:12" ht="18" customHeight="1" thickBot="1" x14ac:dyDescent="0.2">
      <c r="A48" s="137"/>
      <c r="B48" s="138" t="s">
        <v>89</v>
      </c>
      <c r="C48" s="139"/>
      <c r="D48" s="201">
        <v>984668</v>
      </c>
      <c r="E48" s="202">
        <v>0</v>
      </c>
      <c r="F48" s="203">
        <v>984668</v>
      </c>
      <c r="G48" s="204">
        <v>975787</v>
      </c>
      <c r="H48" s="202">
        <v>0</v>
      </c>
      <c r="I48" s="203">
        <v>975787</v>
      </c>
      <c r="J48" s="205">
        <v>99.098071634297042</v>
      </c>
      <c r="K48" s="206" t="s">
        <v>157</v>
      </c>
      <c r="L48" s="207">
        <v>99.098071634297042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L48"/>
  <sheetViews>
    <sheetView showGridLines="0" view="pageBreakPreview" zoomScaleNormal="100" workbookViewId="0">
      <selection activeCell="B3" sqref="B3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s="216" customFormat="1" ht="14.25" thickBot="1" x14ac:dyDescent="0.2">
      <c r="A1" s="147" t="s">
        <v>118</v>
      </c>
      <c r="B1" s="147"/>
      <c r="C1" s="147"/>
      <c r="D1" s="217"/>
      <c r="E1" s="217"/>
      <c r="F1" s="217"/>
      <c r="G1" s="217"/>
      <c r="H1" s="217"/>
      <c r="I1" s="217"/>
      <c r="J1" s="55"/>
      <c r="K1" s="55"/>
      <c r="L1" s="57" t="s">
        <v>82</v>
      </c>
    </row>
    <row r="2" spans="1:12" s="218" customFormat="1" ht="15" customHeight="1" x14ac:dyDescent="0.15">
      <c r="A2" s="219"/>
      <c r="B2" s="220"/>
      <c r="C2" s="221"/>
      <c r="D2" s="367" t="s">
        <v>106</v>
      </c>
      <c r="E2" s="367"/>
      <c r="F2" s="368"/>
      <c r="G2" s="369" t="s">
        <v>107</v>
      </c>
      <c r="H2" s="367"/>
      <c r="I2" s="368"/>
      <c r="J2" s="370" t="s">
        <v>108</v>
      </c>
      <c r="K2" s="371"/>
      <c r="L2" s="372"/>
    </row>
    <row r="3" spans="1:12" ht="12" customHeight="1" x14ac:dyDescent="0.15">
      <c r="A3" s="222"/>
      <c r="B3" s="223" t="s">
        <v>109</v>
      </c>
      <c r="C3" s="224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225"/>
      <c r="B4" s="226"/>
      <c r="C4" s="227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0</v>
      </c>
      <c r="E5" s="150">
        <v>0</v>
      </c>
      <c r="F5" s="151">
        <v>0</v>
      </c>
      <c r="G5" s="152">
        <v>0</v>
      </c>
      <c r="H5" s="150">
        <v>0</v>
      </c>
      <c r="I5" s="151">
        <v>0</v>
      </c>
      <c r="J5" s="153" t="s">
        <v>157</v>
      </c>
      <c r="K5" s="154" t="s">
        <v>157</v>
      </c>
      <c r="L5" s="155" t="s">
        <v>157</v>
      </c>
    </row>
    <row r="6" spans="1:12" ht="18" customHeight="1" x14ac:dyDescent="0.15">
      <c r="A6" s="77"/>
      <c r="B6" s="78" t="s">
        <v>1</v>
      </c>
      <c r="C6" s="79"/>
      <c r="D6" s="156">
        <v>0</v>
      </c>
      <c r="E6" s="157">
        <v>0</v>
      </c>
      <c r="F6" s="158">
        <v>0</v>
      </c>
      <c r="G6" s="159">
        <v>0</v>
      </c>
      <c r="H6" s="157">
        <v>0</v>
      </c>
      <c r="I6" s="158">
        <v>0</v>
      </c>
      <c r="J6" s="160" t="s">
        <v>157</v>
      </c>
      <c r="K6" s="161" t="s">
        <v>157</v>
      </c>
      <c r="L6" s="162" t="s">
        <v>157</v>
      </c>
    </row>
    <row r="7" spans="1:12" ht="18" customHeight="1" x14ac:dyDescent="0.15">
      <c r="A7" s="77"/>
      <c r="B7" s="78" t="s">
        <v>2</v>
      </c>
      <c r="C7" s="79"/>
      <c r="D7" s="156">
        <v>0</v>
      </c>
      <c r="E7" s="157">
        <v>0</v>
      </c>
      <c r="F7" s="158">
        <v>0</v>
      </c>
      <c r="G7" s="159">
        <v>0</v>
      </c>
      <c r="H7" s="157">
        <v>0</v>
      </c>
      <c r="I7" s="158">
        <v>0</v>
      </c>
      <c r="J7" s="160" t="s">
        <v>157</v>
      </c>
      <c r="K7" s="161" t="s">
        <v>157</v>
      </c>
      <c r="L7" s="162" t="s">
        <v>157</v>
      </c>
    </row>
    <row r="8" spans="1:12" ht="18" customHeight="1" x14ac:dyDescent="0.15">
      <c r="A8" s="77"/>
      <c r="B8" s="78" t="s">
        <v>3</v>
      </c>
      <c r="C8" s="79"/>
      <c r="D8" s="156">
        <v>0</v>
      </c>
      <c r="E8" s="157">
        <v>0</v>
      </c>
      <c r="F8" s="158">
        <v>0</v>
      </c>
      <c r="G8" s="159">
        <v>0</v>
      </c>
      <c r="H8" s="157">
        <v>0</v>
      </c>
      <c r="I8" s="158">
        <v>0</v>
      </c>
      <c r="J8" s="160" t="s">
        <v>157</v>
      </c>
      <c r="K8" s="161" t="s">
        <v>157</v>
      </c>
      <c r="L8" s="162" t="s">
        <v>157</v>
      </c>
    </row>
    <row r="9" spans="1:12" ht="18" customHeight="1" x14ac:dyDescent="0.15">
      <c r="A9" s="87"/>
      <c r="B9" s="88" t="s">
        <v>4</v>
      </c>
      <c r="C9" s="89"/>
      <c r="D9" s="163">
        <v>0</v>
      </c>
      <c r="E9" s="164">
        <v>0</v>
      </c>
      <c r="F9" s="165">
        <v>0</v>
      </c>
      <c r="G9" s="166">
        <v>0</v>
      </c>
      <c r="H9" s="164">
        <v>0</v>
      </c>
      <c r="I9" s="165">
        <v>0</v>
      </c>
      <c r="J9" s="167" t="s">
        <v>157</v>
      </c>
      <c r="K9" s="168" t="s">
        <v>157</v>
      </c>
      <c r="L9" s="169" t="s">
        <v>157</v>
      </c>
    </row>
    <row r="10" spans="1:12" ht="18" customHeight="1" x14ac:dyDescent="0.15">
      <c r="A10" s="97"/>
      <c r="B10" s="98" t="s">
        <v>5</v>
      </c>
      <c r="C10" s="99"/>
      <c r="D10" s="170">
        <v>0</v>
      </c>
      <c r="E10" s="171">
        <v>0</v>
      </c>
      <c r="F10" s="172">
        <v>0</v>
      </c>
      <c r="G10" s="173">
        <v>0</v>
      </c>
      <c r="H10" s="171">
        <v>0</v>
      </c>
      <c r="I10" s="172">
        <v>0</v>
      </c>
      <c r="J10" s="174" t="s">
        <v>157</v>
      </c>
      <c r="K10" s="175" t="s">
        <v>157</v>
      </c>
      <c r="L10" s="176" t="s">
        <v>157</v>
      </c>
    </row>
    <row r="11" spans="1:12" ht="18" customHeight="1" x14ac:dyDescent="0.15">
      <c r="A11" s="77"/>
      <c r="B11" s="78" t="s">
        <v>66</v>
      </c>
      <c r="C11" s="79"/>
      <c r="D11" s="156">
        <v>0</v>
      </c>
      <c r="E11" s="157">
        <v>0</v>
      </c>
      <c r="F11" s="158">
        <v>0</v>
      </c>
      <c r="G11" s="159">
        <v>0</v>
      </c>
      <c r="H11" s="157">
        <v>0</v>
      </c>
      <c r="I11" s="158">
        <v>0</v>
      </c>
      <c r="J11" s="160" t="s">
        <v>157</v>
      </c>
      <c r="K11" s="161" t="s">
        <v>157</v>
      </c>
      <c r="L11" s="162" t="s">
        <v>157</v>
      </c>
    </row>
    <row r="12" spans="1:12" ht="18" customHeight="1" x14ac:dyDescent="0.15">
      <c r="A12" s="77"/>
      <c r="B12" s="78" t="s">
        <v>67</v>
      </c>
      <c r="C12" s="79"/>
      <c r="D12" s="156">
        <v>0</v>
      </c>
      <c r="E12" s="157">
        <v>0</v>
      </c>
      <c r="F12" s="158">
        <v>0</v>
      </c>
      <c r="G12" s="159">
        <v>0</v>
      </c>
      <c r="H12" s="157">
        <v>0</v>
      </c>
      <c r="I12" s="158">
        <v>0</v>
      </c>
      <c r="J12" s="160" t="s">
        <v>157</v>
      </c>
      <c r="K12" s="161" t="s">
        <v>157</v>
      </c>
      <c r="L12" s="162" t="s">
        <v>157</v>
      </c>
    </row>
    <row r="13" spans="1:12" ht="18" customHeight="1" x14ac:dyDescent="0.15">
      <c r="A13" s="77"/>
      <c r="B13" s="78" t="s">
        <v>68</v>
      </c>
      <c r="C13" s="79"/>
      <c r="D13" s="156">
        <v>0</v>
      </c>
      <c r="E13" s="157">
        <v>0</v>
      </c>
      <c r="F13" s="158">
        <v>0</v>
      </c>
      <c r="G13" s="159">
        <v>0</v>
      </c>
      <c r="H13" s="157">
        <v>0</v>
      </c>
      <c r="I13" s="158">
        <v>0</v>
      </c>
      <c r="J13" s="160" t="s">
        <v>157</v>
      </c>
      <c r="K13" s="161" t="s">
        <v>157</v>
      </c>
      <c r="L13" s="162" t="s">
        <v>157</v>
      </c>
    </row>
    <row r="14" spans="1:12" ht="18" customHeight="1" x14ac:dyDescent="0.15">
      <c r="A14" s="87"/>
      <c r="B14" s="88" t="s">
        <v>69</v>
      </c>
      <c r="C14" s="89"/>
      <c r="D14" s="163">
        <v>0</v>
      </c>
      <c r="E14" s="164">
        <v>0</v>
      </c>
      <c r="F14" s="165">
        <v>0</v>
      </c>
      <c r="G14" s="166">
        <v>0</v>
      </c>
      <c r="H14" s="164">
        <v>0</v>
      </c>
      <c r="I14" s="165">
        <v>0</v>
      </c>
      <c r="J14" s="167" t="s">
        <v>157</v>
      </c>
      <c r="K14" s="168" t="s">
        <v>157</v>
      </c>
      <c r="L14" s="169" t="s">
        <v>157</v>
      </c>
    </row>
    <row r="15" spans="1:12" ht="18" customHeight="1" x14ac:dyDescent="0.15">
      <c r="A15" s="97"/>
      <c r="B15" s="98" t="s">
        <v>70</v>
      </c>
      <c r="C15" s="99"/>
      <c r="D15" s="170">
        <v>0</v>
      </c>
      <c r="E15" s="171">
        <v>0</v>
      </c>
      <c r="F15" s="172">
        <v>0</v>
      </c>
      <c r="G15" s="173">
        <v>0</v>
      </c>
      <c r="H15" s="171">
        <v>0</v>
      </c>
      <c r="I15" s="172">
        <v>0</v>
      </c>
      <c r="J15" s="174" t="s">
        <v>157</v>
      </c>
      <c r="K15" s="175" t="s">
        <v>157</v>
      </c>
      <c r="L15" s="176" t="s">
        <v>157</v>
      </c>
    </row>
    <row r="16" spans="1:12" ht="18" customHeight="1" x14ac:dyDescent="0.15">
      <c r="A16" s="107"/>
      <c r="B16" s="108" t="s">
        <v>6</v>
      </c>
      <c r="C16" s="109"/>
      <c r="D16" s="149">
        <v>0</v>
      </c>
      <c r="E16" s="150">
        <v>0</v>
      </c>
      <c r="F16" s="151">
        <v>0</v>
      </c>
      <c r="G16" s="152">
        <v>0</v>
      </c>
      <c r="H16" s="150">
        <v>0</v>
      </c>
      <c r="I16" s="151">
        <v>0</v>
      </c>
      <c r="J16" s="153" t="s">
        <v>157</v>
      </c>
      <c r="K16" s="154" t="s">
        <v>157</v>
      </c>
      <c r="L16" s="155" t="s">
        <v>157</v>
      </c>
    </row>
    <row r="17" spans="1:12" ht="18" customHeight="1" x14ac:dyDescent="0.15">
      <c r="A17" s="77"/>
      <c r="B17" s="78" t="s">
        <v>7</v>
      </c>
      <c r="C17" s="79"/>
      <c r="D17" s="156">
        <v>0</v>
      </c>
      <c r="E17" s="157">
        <v>0</v>
      </c>
      <c r="F17" s="158">
        <v>0</v>
      </c>
      <c r="G17" s="159">
        <v>0</v>
      </c>
      <c r="H17" s="157">
        <v>0</v>
      </c>
      <c r="I17" s="158">
        <v>0</v>
      </c>
      <c r="J17" s="160" t="s">
        <v>157</v>
      </c>
      <c r="K17" s="161" t="s">
        <v>157</v>
      </c>
      <c r="L17" s="162" t="s">
        <v>157</v>
      </c>
    </row>
    <row r="18" spans="1:12" ht="18" customHeight="1" x14ac:dyDescent="0.15">
      <c r="A18" s="77"/>
      <c r="B18" s="78" t="s">
        <v>8</v>
      </c>
      <c r="C18" s="79"/>
      <c r="D18" s="156">
        <v>0</v>
      </c>
      <c r="E18" s="157">
        <v>0</v>
      </c>
      <c r="F18" s="158">
        <v>0</v>
      </c>
      <c r="G18" s="159">
        <v>0</v>
      </c>
      <c r="H18" s="157">
        <v>0</v>
      </c>
      <c r="I18" s="158">
        <v>0</v>
      </c>
      <c r="J18" s="160" t="s">
        <v>157</v>
      </c>
      <c r="K18" s="161" t="s">
        <v>157</v>
      </c>
      <c r="L18" s="162" t="s">
        <v>157</v>
      </c>
    </row>
    <row r="19" spans="1:12" ht="18" customHeight="1" x14ac:dyDescent="0.15">
      <c r="A19" s="87"/>
      <c r="B19" s="88" t="s">
        <v>9</v>
      </c>
      <c r="C19" s="89"/>
      <c r="D19" s="163">
        <v>0</v>
      </c>
      <c r="E19" s="164">
        <v>0</v>
      </c>
      <c r="F19" s="165">
        <v>0</v>
      </c>
      <c r="G19" s="166">
        <v>0</v>
      </c>
      <c r="H19" s="164">
        <v>0</v>
      </c>
      <c r="I19" s="165">
        <v>0</v>
      </c>
      <c r="J19" s="167" t="s">
        <v>157</v>
      </c>
      <c r="K19" s="168" t="s">
        <v>157</v>
      </c>
      <c r="L19" s="169" t="s">
        <v>157</v>
      </c>
    </row>
    <row r="20" spans="1:12" ht="18" customHeight="1" x14ac:dyDescent="0.15">
      <c r="A20" s="97"/>
      <c r="B20" s="98" t="s">
        <v>10</v>
      </c>
      <c r="C20" s="99"/>
      <c r="D20" s="170">
        <v>0</v>
      </c>
      <c r="E20" s="171">
        <v>0</v>
      </c>
      <c r="F20" s="172">
        <v>0</v>
      </c>
      <c r="G20" s="173">
        <v>0</v>
      </c>
      <c r="H20" s="171">
        <v>0</v>
      </c>
      <c r="I20" s="172">
        <v>0</v>
      </c>
      <c r="J20" s="174" t="s">
        <v>157</v>
      </c>
      <c r="K20" s="175" t="s">
        <v>157</v>
      </c>
      <c r="L20" s="176" t="s">
        <v>157</v>
      </c>
    </row>
    <row r="21" spans="1:12" ht="18" customHeight="1" x14ac:dyDescent="0.15">
      <c r="A21" s="77"/>
      <c r="B21" s="78" t="s">
        <v>11</v>
      </c>
      <c r="C21" s="79"/>
      <c r="D21" s="156">
        <v>0</v>
      </c>
      <c r="E21" s="157">
        <v>0</v>
      </c>
      <c r="F21" s="158">
        <v>0</v>
      </c>
      <c r="G21" s="159">
        <v>0</v>
      </c>
      <c r="H21" s="157">
        <v>0</v>
      </c>
      <c r="I21" s="158">
        <v>0</v>
      </c>
      <c r="J21" s="160" t="s">
        <v>157</v>
      </c>
      <c r="K21" s="161" t="s">
        <v>157</v>
      </c>
      <c r="L21" s="162" t="s">
        <v>157</v>
      </c>
    </row>
    <row r="22" spans="1:12" ht="18" customHeight="1" x14ac:dyDescent="0.15">
      <c r="A22" s="77"/>
      <c r="B22" s="78" t="s">
        <v>12</v>
      </c>
      <c r="C22" s="79"/>
      <c r="D22" s="156">
        <v>0</v>
      </c>
      <c r="E22" s="157">
        <v>0</v>
      </c>
      <c r="F22" s="158">
        <v>0</v>
      </c>
      <c r="G22" s="159">
        <v>0</v>
      </c>
      <c r="H22" s="157">
        <v>0</v>
      </c>
      <c r="I22" s="158">
        <v>0</v>
      </c>
      <c r="J22" s="160" t="s">
        <v>157</v>
      </c>
      <c r="K22" s="161" t="s">
        <v>157</v>
      </c>
      <c r="L22" s="162" t="s">
        <v>157</v>
      </c>
    </row>
    <row r="23" spans="1:12" ht="18" customHeight="1" x14ac:dyDescent="0.15">
      <c r="A23" s="77"/>
      <c r="B23" s="78" t="s">
        <v>13</v>
      </c>
      <c r="C23" s="79"/>
      <c r="D23" s="156">
        <v>0</v>
      </c>
      <c r="E23" s="157">
        <v>0</v>
      </c>
      <c r="F23" s="158">
        <v>0</v>
      </c>
      <c r="G23" s="159">
        <v>0</v>
      </c>
      <c r="H23" s="157">
        <v>0</v>
      </c>
      <c r="I23" s="158">
        <v>0</v>
      </c>
      <c r="J23" s="160" t="s">
        <v>157</v>
      </c>
      <c r="K23" s="161" t="s">
        <v>157</v>
      </c>
      <c r="L23" s="162" t="s">
        <v>157</v>
      </c>
    </row>
    <row r="24" spans="1:12" ht="18" customHeight="1" x14ac:dyDescent="0.15">
      <c r="A24" s="87"/>
      <c r="B24" s="88" t="s">
        <v>14</v>
      </c>
      <c r="C24" s="89"/>
      <c r="D24" s="163">
        <v>0</v>
      </c>
      <c r="E24" s="164">
        <v>0</v>
      </c>
      <c r="F24" s="165">
        <v>0</v>
      </c>
      <c r="G24" s="166">
        <v>0</v>
      </c>
      <c r="H24" s="164">
        <v>0</v>
      </c>
      <c r="I24" s="165">
        <v>0</v>
      </c>
      <c r="J24" s="167" t="s">
        <v>157</v>
      </c>
      <c r="K24" s="168" t="s">
        <v>157</v>
      </c>
      <c r="L24" s="169" t="s">
        <v>157</v>
      </c>
    </row>
    <row r="25" spans="1:12" ht="18" customHeight="1" x14ac:dyDescent="0.15">
      <c r="A25" s="97"/>
      <c r="B25" s="98" t="s">
        <v>15</v>
      </c>
      <c r="C25" s="99"/>
      <c r="D25" s="170">
        <v>0</v>
      </c>
      <c r="E25" s="171">
        <v>0</v>
      </c>
      <c r="F25" s="172">
        <v>0</v>
      </c>
      <c r="G25" s="173">
        <v>0</v>
      </c>
      <c r="H25" s="171">
        <v>0</v>
      </c>
      <c r="I25" s="172">
        <v>0</v>
      </c>
      <c r="J25" s="174" t="s">
        <v>157</v>
      </c>
      <c r="K25" s="175" t="s">
        <v>157</v>
      </c>
      <c r="L25" s="176" t="s">
        <v>157</v>
      </c>
    </row>
    <row r="26" spans="1:12" ht="18" customHeight="1" x14ac:dyDescent="0.15">
      <c r="A26" s="77"/>
      <c r="B26" s="78" t="s">
        <v>16</v>
      </c>
      <c r="C26" s="79"/>
      <c r="D26" s="156">
        <v>0</v>
      </c>
      <c r="E26" s="157">
        <v>0</v>
      </c>
      <c r="F26" s="158">
        <v>0</v>
      </c>
      <c r="G26" s="159">
        <v>0</v>
      </c>
      <c r="H26" s="157">
        <v>0</v>
      </c>
      <c r="I26" s="158">
        <v>0</v>
      </c>
      <c r="J26" s="160" t="s">
        <v>157</v>
      </c>
      <c r="K26" s="161" t="s">
        <v>157</v>
      </c>
      <c r="L26" s="162" t="s">
        <v>157</v>
      </c>
    </row>
    <row r="27" spans="1:12" ht="18" customHeight="1" x14ac:dyDescent="0.15">
      <c r="A27" s="77"/>
      <c r="B27" s="78" t="s">
        <v>17</v>
      </c>
      <c r="C27" s="79"/>
      <c r="D27" s="156">
        <v>0</v>
      </c>
      <c r="E27" s="157">
        <v>0</v>
      </c>
      <c r="F27" s="158">
        <v>0</v>
      </c>
      <c r="G27" s="159">
        <v>0</v>
      </c>
      <c r="H27" s="157">
        <v>0</v>
      </c>
      <c r="I27" s="158">
        <v>0</v>
      </c>
      <c r="J27" s="160" t="s">
        <v>157</v>
      </c>
      <c r="K27" s="161" t="s">
        <v>157</v>
      </c>
      <c r="L27" s="162" t="s">
        <v>157</v>
      </c>
    </row>
    <row r="28" spans="1:12" ht="18" customHeight="1" x14ac:dyDescent="0.15">
      <c r="A28" s="77"/>
      <c r="B28" s="78" t="s">
        <v>18</v>
      </c>
      <c r="C28" s="79"/>
      <c r="D28" s="156">
        <v>0</v>
      </c>
      <c r="E28" s="157">
        <v>0</v>
      </c>
      <c r="F28" s="158">
        <v>0</v>
      </c>
      <c r="G28" s="159">
        <v>0</v>
      </c>
      <c r="H28" s="157">
        <v>0</v>
      </c>
      <c r="I28" s="158">
        <v>0</v>
      </c>
      <c r="J28" s="160" t="s">
        <v>157</v>
      </c>
      <c r="K28" s="161" t="s">
        <v>157</v>
      </c>
      <c r="L28" s="162" t="s">
        <v>157</v>
      </c>
    </row>
    <row r="29" spans="1:12" ht="18" customHeight="1" x14ac:dyDescent="0.15">
      <c r="A29" s="87"/>
      <c r="B29" s="88" t="s">
        <v>19</v>
      </c>
      <c r="C29" s="89"/>
      <c r="D29" s="163">
        <v>0</v>
      </c>
      <c r="E29" s="164">
        <v>0</v>
      </c>
      <c r="F29" s="165">
        <v>0</v>
      </c>
      <c r="G29" s="166">
        <v>0</v>
      </c>
      <c r="H29" s="164">
        <v>0</v>
      </c>
      <c r="I29" s="165">
        <v>0</v>
      </c>
      <c r="J29" s="167" t="s">
        <v>157</v>
      </c>
      <c r="K29" s="168" t="s">
        <v>157</v>
      </c>
      <c r="L29" s="169" t="s">
        <v>157</v>
      </c>
    </row>
    <row r="30" spans="1:12" ht="18" customHeight="1" x14ac:dyDescent="0.15">
      <c r="A30" s="97"/>
      <c r="B30" s="98" t="s">
        <v>20</v>
      </c>
      <c r="C30" s="99"/>
      <c r="D30" s="170">
        <v>0</v>
      </c>
      <c r="E30" s="171">
        <v>0</v>
      </c>
      <c r="F30" s="172">
        <v>0</v>
      </c>
      <c r="G30" s="173">
        <v>0</v>
      </c>
      <c r="H30" s="171">
        <v>0</v>
      </c>
      <c r="I30" s="172">
        <v>0</v>
      </c>
      <c r="J30" s="174" t="s">
        <v>157</v>
      </c>
      <c r="K30" s="175" t="s">
        <v>157</v>
      </c>
      <c r="L30" s="176" t="s">
        <v>157</v>
      </c>
    </row>
    <row r="31" spans="1:12" ht="18" customHeight="1" x14ac:dyDescent="0.15">
      <c r="A31" s="77"/>
      <c r="B31" s="78" t="s">
        <v>21</v>
      </c>
      <c r="C31" s="79"/>
      <c r="D31" s="156">
        <v>0</v>
      </c>
      <c r="E31" s="157">
        <v>0</v>
      </c>
      <c r="F31" s="158">
        <v>0</v>
      </c>
      <c r="G31" s="159">
        <v>0</v>
      </c>
      <c r="H31" s="157">
        <v>0</v>
      </c>
      <c r="I31" s="158">
        <v>0</v>
      </c>
      <c r="J31" s="160" t="s">
        <v>157</v>
      </c>
      <c r="K31" s="161" t="s">
        <v>157</v>
      </c>
      <c r="L31" s="162" t="s">
        <v>157</v>
      </c>
    </row>
    <row r="32" spans="1:12" ht="18" customHeight="1" x14ac:dyDescent="0.15">
      <c r="A32" s="77"/>
      <c r="B32" s="78" t="s">
        <v>22</v>
      </c>
      <c r="C32" s="79"/>
      <c r="D32" s="156">
        <v>0</v>
      </c>
      <c r="E32" s="157">
        <v>0</v>
      </c>
      <c r="F32" s="158">
        <v>0</v>
      </c>
      <c r="G32" s="159">
        <v>0</v>
      </c>
      <c r="H32" s="157">
        <v>0</v>
      </c>
      <c r="I32" s="158">
        <v>0</v>
      </c>
      <c r="J32" s="160" t="s">
        <v>157</v>
      </c>
      <c r="K32" s="161" t="s">
        <v>157</v>
      </c>
      <c r="L32" s="162" t="s">
        <v>157</v>
      </c>
    </row>
    <row r="33" spans="1:12" ht="18" customHeight="1" x14ac:dyDescent="0.15">
      <c r="A33" s="77"/>
      <c r="B33" s="78" t="s">
        <v>23</v>
      </c>
      <c r="C33" s="79"/>
      <c r="D33" s="156">
        <v>12624</v>
      </c>
      <c r="E33" s="157">
        <v>0</v>
      </c>
      <c r="F33" s="158">
        <v>12624</v>
      </c>
      <c r="G33" s="159">
        <v>12624</v>
      </c>
      <c r="H33" s="157">
        <v>0</v>
      </c>
      <c r="I33" s="158">
        <v>12624</v>
      </c>
      <c r="J33" s="160">
        <v>100</v>
      </c>
      <c r="K33" s="161" t="s">
        <v>157</v>
      </c>
      <c r="L33" s="162">
        <v>100</v>
      </c>
    </row>
    <row r="34" spans="1:12" ht="18" customHeight="1" x14ac:dyDescent="0.15">
      <c r="A34" s="87"/>
      <c r="B34" s="88" t="s">
        <v>24</v>
      </c>
      <c r="C34" s="89"/>
      <c r="D34" s="163">
        <v>0</v>
      </c>
      <c r="E34" s="164">
        <v>0</v>
      </c>
      <c r="F34" s="165">
        <v>0</v>
      </c>
      <c r="G34" s="166">
        <v>0</v>
      </c>
      <c r="H34" s="164">
        <v>0</v>
      </c>
      <c r="I34" s="165">
        <v>0</v>
      </c>
      <c r="J34" s="167" t="s">
        <v>157</v>
      </c>
      <c r="K34" s="168" t="s">
        <v>157</v>
      </c>
      <c r="L34" s="169" t="s">
        <v>157</v>
      </c>
    </row>
    <row r="35" spans="1:12" ht="18" customHeight="1" x14ac:dyDescent="0.15">
      <c r="A35" s="97"/>
      <c r="B35" s="98" t="s">
        <v>25</v>
      </c>
      <c r="C35" s="99"/>
      <c r="D35" s="170">
        <v>0</v>
      </c>
      <c r="E35" s="171">
        <v>0</v>
      </c>
      <c r="F35" s="172">
        <v>0</v>
      </c>
      <c r="G35" s="173">
        <v>0</v>
      </c>
      <c r="H35" s="171">
        <v>0</v>
      </c>
      <c r="I35" s="172">
        <v>0</v>
      </c>
      <c r="J35" s="174" t="s">
        <v>157</v>
      </c>
      <c r="K35" s="175" t="s">
        <v>157</v>
      </c>
      <c r="L35" s="176" t="s">
        <v>157</v>
      </c>
    </row>
    <row r="36" spans="1:12" ht="18" customHeight="1" x14ac:dyDescent="0.15">
      <c r="A36" s="77"/>
      <c r="B36" s="78" t="s">
        <v>26</v>
      </c>
      <c r="C36" s="79"/>
      <c r="D36" s="156">
        <v>0</v>
      </c>
      <c r="E36" s="157">
        <v>0</v>
      </c>
      <c r="F36" s="158">
        <v>0</v>
      </c>
      <c r="G36" s="159">
        <v>0</v>
      </c>
      <c r="H36" s="157">
        <v>0</v>
      </c>
      <c r="I36" s="158">
        <v>0</v>
      </c>
      <c r="J36" s="160" t="s">
        <v>157</v>
      </c>
      <c r="K36" s="161" t="s">
        <v>157</v>
      </c>
      <c r="L36" s="162" t="s">
        <v>157</v>
      </c>
    </row>
    <row r="37" spans="1:12" ht="18" customHeight="1" x14ac:dyDescent="0.15">
      <c r="A37" s="77"/>
      <c r="B37" s="78" t="s">
        <v>27</v>
      </c>
      <c r="C37" s="79"/>
      <c r="D37" s="156">
        <v>0</v>
      </c>
      <c r="E37" s="157">
        <v>0</v>
      </c>
      <c r="F37" s="158">
        <v>0</v>
      </c>
      <c r="G37" s="159">
        <v>0</v>
      </c>
      <c r="H37" s="157">
        <v>0</v>
      </c>
      <c r="I37" s="158">
        <v>0</v>
      </c>
      <c r="J37" s="160" t="s">
        <v>157</v>
      </c>
      <c r="K37" s="161" t="s">
        <v>157</v>
      </c>
      <c r="L37" s="162" t="s">
        <v>157</v>
      </c>
    </row>
    <row r="38" spans="1:12" ht="18" customHeight="1" x14ac:dyDescent="0.15">
      <c r="A38" s="77"/>
      <c r="B38" s="78" t="s">
        <v>28</v>
      </c>
      <c r="C38" s="79"/>
      <c r="D38" s="156">
        <v>0</v>
      </c>
      <c r="E38" s="157">
        <v>0</v>
      </c>
      <c r="F38" s="158">
        <v>0</v>
      </c>
      <c r="G38" s="159">
        <v>0</v>
      </c>
      <c r="H38" s="157">
        <v>0</v>
      </c>
      <c r="I38" s="158">
        <v>0</v>
      </c>
      <c r="J38" s="160" t="s">
        <v>157</v>
      </c>
      <c r="K38" s="161" t="s">
        <v>157</v>
      </c>
      <c r="L38" s="162" t="s">
        <v>157</v>
      </c>
    </row>
    <row r="39" spans="1:12" ht="18" customHeight="1" x14ac:dyDescent="0.15">
      <c r="A39" s="87"/>
      <c r="B39" s="88" t="s">
        <v>29</v>
      </c>
      <c r="C39" s="89"/>
      <c r="D39" s="163">
        <v>3090</v>
      </c>
      <c r="E39" s="164">
        <v>0</v>
      </c>
      <c r="F39" s="165">
        <v>3090</v>
      </c>
      <c r="G39" s="166">
        <v>3090</v>
      </c>
      <c r="H39" s="164">
        <v>0</v>
      </c>
      <c r="I39" s="165">
        <v>3090</v>
      </c>
      <c r="J39" s="167">
        <v>100</v>
      </c>
      <c r="K39" s="168" t="s">
        <v>157</v>
      </c>
      <c r="L39" s="169">
        <v>100</v>
      </c>
    </row>
    <row r="40" spans="1:12" ht="18" customHeight="1" x14ac:dyDescent="0.15">
      <c r="A40" s="97"/>
      <c r="B40" s="98" t="s">
        <v>30</v>
      </c>
      <c r="C40" s="99"/>
      <c r="D40" s="170">
        <v>4167</v>
      </c>
      <c r="E40" s="171">
        <v>0</v>
      </c>
      <c r="F40" s="172">
        <v>4167</v>
      </c>
      <c r="G40" s="173">
        <v>4167</v>
      </c>
      <c r="H40" s="171">
        <v>0</v>
      </c>
      <c r="I40" s="172">
        <v>4167</v>
      </c>
      <c r="J40" s="174">
        <v>100</v>
      </c>
      <c r="K40" s="175" t="s">
        <v>157</v>
      </c>
      <c r="L40" s="176">
        <v>100</v>
      </c>
    </row>
    <row r="41" spans="1:12" ht="18" customHeight="1" x14ac:dyDescent="0.15">
      <c r="A41" s="77"/>
      <c r="B41" s="78" t="s">
        <v>71</v>
      </c>
      <c r="C41" s="79"/>
      <c r="D41" s="156">
        <v>0</v>
      </c>
      <c r="E41" s="157">
        <v>0</v>
      </c>
      <c r="F41" s="158">
        <v>0</v>
      </c>
      <c r="G41" s="159">
        <v>0</v>
      </c>
      <c r="H41" s="157">
        <v>0</v>
      </c>
      <c r="I41" s="158">
        <v>0</v>
      </c>
      <c r="J41" s="160" t="s">
        <v>157</v>
      </c>
      <c r="K41" s="161" t="s">
        <v>157</v>
      </c>
      <c r="L41" s="162" t="s">
        <v>157</v>
      </c>
    </row>
    <row r="42" spans="1:12" ht="18" customHeight="1" x14ac:dyDescent="0.15">
      <c r="A42" s="77"/>
      <c r="B42" s="78" t="s">
        <v>72</v>
      </c>
      <c r="C42" s="79"/>
      <c r="D42" s="156">
        <v>0</v>
      </c>
      <c r="E42" s="157">
        <v>0</v>
      </c>
      <c r="F42" s="158">
        <v>0</v>
      </c>
      <c r="G42" s="159">
        <v>0</v>
      </c>
      <c r="H42" s="157">
        <v>0</v>
      </c>
      <c r="I42" s="158">
        <v>0</v>
      </c>
      <c r="J42" s="160" t="s">
        <v>157</v>
      </c>
      <c r="K42" s="161" t="s">
        <v>157</v>
      </c>
      <c r="L42" s="162" t="s">
        <v>157</v>
      </c>
    </row>
    <row r="43" spans="1:12" ht="18" customHeight="1" x14ac:dyDescent="0.15">
      <c r="A43" s="77"/>
      <c r="B43" s="78" t="s">
        <v>31</v>
      </c>
      <c r="C43" s="79"/>
      <c r="D43" s="156">
        <v>0</v>
      </c>
      <c r="E43" s="157">
        <v>0</v>
      </c>
      <c r="F43" s="158">
        <v>0</v>
      </c>
      <c r="G43" s="159">
        <v>0</v>
      </c>
      <c r="H43" s="157">
        <v>0</v>
      </c>
      <c r="I43" s="158">
        <v>0</v>
      </c>
      <c r="J43" s="160" t="s">
        <v>157</v>
      </c>
      <c r="K43" s="161" t="s">
        <v>157</v>
      </c>
      <c r="L43" s="162" t="s">
        <v>157</v>
      </c>
    </row>
    <row r="44" spans="1:12" ht="18" customHeight="1" x14ac:dyDescent="0.15">
      <c r="A44" s="87"/>
      <c r="B44" s="88" t="s">
        <v>32</v>
      </c>
      <c r="C44" s="89"/>
      <c r="D44" s="163">
        <v>0</v>
      </c>
      <c r="E44" s="164">
        <v>0</v>
      </c>
      <c r="F44" s="165">
        <v>0</v>
      </c>
      <c r="G44" s="166">
        <v>0</v>
      </c>
      <c r="H44" s="164">
        <v>0</v>
      </c>
      <c r="I44" s="165">
        <v>0</v>
      </c>
      <c r="J44" s="167" t="s">
        <v>157</v>
      </c>
      <c r="K44" s="168" t="s">
        <v>157</v>
      </c>
      <c r="L44" s="169" t="s">
        <v>157</v>
      </c>
    </row>
    <row r="45" spans="1:12" ht="18" customHeight="1" thickBot="1" x14ac:dyDescent="0.2">
      <c r="A45" s="177"/>
      <c r="B45" s="178" t="s">
        <v>33</v>
      </c>
      <c r="C45" s="179"/>
      <c r="D45" s="180">
        <v>0</v>
      </c>
      <c r="E45" s="181">
        <v>0</v>
      </c>
      <c r="F45" s="182">
        <v>0</v>
      </c>
      <c r="G45" s="183">
        <v>0</v>
      </c>
      <c r="H45" s="181">
        <v>0</v>
      </c>
      <c r="I45" s="182">
        <v>0</v>
      </c>
      <c r="J45" s="184" t="s">
        <v>157</v>
      </c>
      <c r="K45" s="185" t="s">
        <v>157</v>
      </c>
      <c r="L45" s="186" t="s">
        <v>157</v>
      </c>
    </row>
    <row r="46" spans="1:12" ht="18" customHeight="1" thickTop="1" x14ac:dyDescent="0.15">
      <c r="A46" s="117"/>
      <c r="B46" s="118" t="s">
        <v>91</v>
      </c>
      <c r="C46" s="119"/>
      <c r="D46" s="187">
        <v>0</v>
      </c>
      <c r="E46" s="188">
        <v>0</v>
      </c>
      <c r="F46" s="189">
        <v>0</v>
      </c>
      <c r="G46" s="190">
        <v>0</v>
      </c>
      <c r="H46" s="188">
        <v>0</v>
      </c>
      <c r="I46" s="189">
        <v>0</v>
      </c>
      <c r="J46" s="191" t="s">
        <v>157</v>
      </c>
      <c r="K46" s="192" t="s">
        <v>157</v>
      </c>
      <c r="L46" s="193" t="s">
        <v>157</v>
      </c>
    </row>
    <row r="47" spans="1:12" ht="18" customHeight="1" thickBot="1" x14ac:dyDescent="0.2">
      <c r="A47" s="127"/>
      <c r="B47" s="128" t="s">
        <v>92</v>
      </c>
      <c r="C47" s="129"/>
      <c r="D47" s="194">
        <v>19881</v>
      </c>
      <c r="E47" s="195">
        <v>0</v>
      </c>
      <c r="F47" s="196">
        <v>19881</v>
      </c>
      <c r="G47" s="197">
        <v>19881</v>
      </c>
      <c r="H47" s="195">
        <v>0</v>
      </c>
      <c r="I47" s="196">
        <v>19881</v>
      </c>
      <c r="J47" s="198">
        <v>100</v>
      </c>
      <c r="K47" s="199" t="s">
        <v>157</v>
      </c>
      <c r="L47" s="200">
        <v>100</v>
      </c>
    </row>
    <row r="48" spans="1:12" ht="18" customHeight="1" thickBot="1" x14ac:dyDescent="0.2">
      <c r="A48" s="137"/>
      <c r="B48" s="138" t="s">
        <v>89</v>
      </c>
      <c r="C48" s="139"/>
      <c r="D48" s="201">
        <v>19881</v>
      </c>
      <c r="E48" s="202">
        <v>0</v>
      </c>
      <c r="F48" s="203">
        <v>19881</v>
      </c>
      <c r="G48" s="204">
        <v>19881</v>
      </c>
      <c r="H48" s="202">
        <v>0</v>
      </c>
      <c r="I48" s="203">
        <v>19881</v>
      </c>
      <c r="J48" s="205">
        <v>100</v>
      </c>
      <c r="K48" s="206" t="s">
        <v>157</v>
      </c>
      <c r="L48" s="207">
        <v>100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topLeftCell="A13" zoomScaleNormal="100" zoomScaleSheetLayoutView="100" workbookViewId="0">
      <selection activeCell="J13" sqref="J13"/>
    </sheetView>
  </sheetViews>
  <sheetFormatPr defaultColWidth="2.625" defaultRowHeight="13.5" x14ac:dyDescent="0.15"/>
  <cols>
    <col min="1" max="16384" width="2.625" style="380"/>
  </cols>
  <sheetData>
    <row r="2" spans="1:33" ht="24" x14ac:dyDescent="0.25">
      <c r="C2" s="399" t="s">
        <v>151</v>
      </c>
    </row>
    <row r="4" spans="1:33" x14ac:dyDescent="0.15">
      <c r="B4" s="400" t="s">
        <v>152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</row>
    <row r="5" spans="1:33" x14ac:dyDescent="0.15"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</row>
    <row r="6" spans="1:33" x14ac:dyDescent="0.15"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</row>
    <row r="7" spans="1:33" x14ac:dyDescent="0.15"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</row>
    <row r="9" spans="1:33" ht="13.5" customHeight="1" x14ac:dyDescent="0.15">
      <c r="A9" s="379"/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</row>
    <row r="10" spans="1:33" ht="13.5" customHeight="1" x14ac:dyDescent="0.15">
      <c r="A10" s="379"/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</row>
    <row r="11" spans="1:33" x14ac:dyDescent="0.15">
      <c r="A11" s="379"/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</row>
    <row r="16" spans="1:33" x14ac:dyDescent="0.15">
      <c r="A16" s="381"/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1"/>
      <c r="AD16" s="381"/>
      <c r="AE16" s="381"/>
      <c r="AF16" s="381"/>
      <c r="AG16" s="381"/>
    </row>
    <row r="17" spans="1:33" x14ac:dyDescent="0.15">
      <c r="A17" s="381"/>
      <c r="B17" s="381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  <c r="AC17" s="381"/>
      <c r="AD17" s="381"/>
      <c r="AE17" s="381"/>
      <c r="AF17" s="381"/>
      <c r="AG17" s="381"/>
    </row>
    <row r="41" spans="1:33" x14ac:dyDescent="0.15">
      <c r="A41" s="381"/>
      <c r="B41" s="381"/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  <c r="AC41" s="381"/>
      <c r="AD41" s="381"/>
      <c r="AE41" s="381"/>
      <c r="AF41" s="381"/>
      <c r="AG41" s="381"/>
    </row>
    <row r="42" spans="1:33" x14ac:dyDescent="0.15">
      <c r="A42" s="381"/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381"/>
      <c r="U42" s="381"/>
      <c r="V42" s="381"/>
      <c r="W42" s="381"/>
      <c r="X42" s="381"/>
      <c r="Y42" s="381"/>
      <c r="Z42" s="381"/>
      <c r="AA42" s="381"/>
      <c r="AB42" s="381"/>
      <c r="AC42" s="381"/>
      <c r="AD42" s="381"/>
      <c r="AE42" s="381"/>
      <c r="AF42" s="381"/>
      <c r="AG42" s="381"/>
    </row>
    <row r="45" spans="1:33" x14ac:dyDescent="0.15">
      <c r="A45" s="381"/>
      <c r="B45" s="381"/>
      <c r="C45" s="381"/>
      <c r="D45" s="381"/>
      <c r="E45" s="381"/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Y45" s="381"/>
      <c r="Z45" s="381"/>
      <c r="AA45" s="381"/>
      <c r="AB45" s="381"/>
      <c r="AC45" s="381"/>
      <c r="AD45" s="381"/>
      <c r="AE45" s="381"/>
      <c r="AF45" s="381"/>
      <c r="AG45" s="381"/>
    </row>
    <row r="46" spans="1:33" x14ac:dyDescent="0.15">
      <c r="A46" s="381"/>
      <c r="B46" s="381"/>
      <c r="C46" s="381"/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Y46" s="381"/>
      <c r="Z46" s="381"/>
      <c r="AA46" s="381"/>
      <c r="AB46" s="381"/>
      <c r="AC46" s="381"/>
      <c r="AD46" s="381"/>
      <c r="AE46" s="381"/>
      <c r="AF46" s="381"/>
      <c r="AG46" s="381"/>
    </row>
  </sheetData>
  <mergeCells count="5">
    <mergeCell ref="B4:AF7"/>
    <mergeCell ref="A9:AG11"/>
    <mergeCell ref="A16:AG17"/>
    <mergeCell ref="A41:AG42"/>
    <mergeCell ref="A45:AG46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446"/>
  <sheetViews>
    <sheetView showGridLines="0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s="285" customFormat="1" ht="13.5" customHeight="1" thickBot="1" x14ac:dyDescent="0.2">
      <c r="A1" s="286" t="s">
        <v>119</v>
      </c>
      <c r="B1" s="286"/>
      <c r="C1" s="286"/>
      <c r="D1" s="287"/>
      <c r="E1" s="287"/>
      <c r="F1" s="287"/>
      <c r="G1" s="287"/>
      <c r="H1" s="287"/>
      <c r="I1" s="287"/>
      <c r="J1" s="288"/>
      <c r="K1" s="288"/>
      <c r="L1" s="289" t="s">
        <v>82</v>
      </c>
    </row>
    <row r="2" spans="1:12" s="218" customFormat="1" ht="15" customHeight="1" x14ac:dyDescent="0.15">
      <c r="A2" s="219"/>
      <c r="B2" s="220"/>
      <c r="C2" s="221"/>
      <c r="D2" s="373" t="s">
        <v>106</v>
      </c>
      <c r="E2" s="374"/>
      <c r="F2" s="375"/>
      <c r="G2" s="373" t="s">
        <v>107</v>
      </c>
      <c r="H2" s="374"/>
      <c r="I2" s="375"/>
      <c r="J2" s="376" t="s">
        <v>108</v>
      </c>
      <c r="K2" s="377"/>
      <c r="L2" s="378"/>
    </row>
    <row r="3" spans="1:12" ht="12" customHeight="1" thickBot="1" x14ac:dyDescent="0.2">
      <c r="A3" s="222"/>
      <c r="B3" s="223" t="s">
        <v>109</v>
      </c>
      <c r="C3" s="224"/>
      <c r="D3" s="366" t="s">
        <v>39</v>
      </c>
      <c r="E3" s="364" t="s">
        <v>40</v>
      </c>
      <c r="F3" s="348" t="s">
        <v>41</v>
      </c>
      <c r="G3" s="366" t="s">
        <v>39</v>
      </c>
      <c r="H3" s="364" t="s">
        <v>40</v>
      </c>
      <c r="I3" s="348" t="s">
        <v>41</v>
      </c>
      <c r="J3" s="350" t="s">
        <v>42</v>
      </c>
      <c r="K3" s="352" t="s">
        <v>86</v>
      </c>
      <c r="L3" s="354" t="s">
        <v>41</v>
      </c>
    </row>
    <row r="4" spans="1:12" ht="11.25" customHeight="1" thickTop="1" thickBot="1" x14ac:dyDescent="0.2">
      <c r="A4" s="225"/>
      <c r="B4" s="226"/>
      <c r="C4" s="227"/>
      <c r="D4" s="366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52">
        <v>6322000</v>
      </c>
      <c r="E5" s="150">
        <v>1794712</v>
      </c>
      <c r="F5" s="151">
        <v>8116712</v>
      </c>
      <c r="G5" s="113">
        <v>5913951</v>
      </c>
      <c r="H5" s="111">
        <v>298186</v>
      </c>
      <c r="I5" s="151">
        <v>6212137</v>
      </c>
      <c r="J5" s="153">
        <v>93.545571021828536</v>
      </c>
      <c r="K5" s="154">
        <v>16.61469918293297</v>
      </c>
      <c r="L5" s="155">
        <v>76.535141323235322</v>
      </c>
    </row>
    <row r="6" spans="1:12" ht="18" customHeight="1" x14ac:dyDescent="0.15">
      <c r="A6" s="77"/>
      <c r="B6" s="78" t="s">
        <v>1</v>
      </c>
      <c r="C6" s="79"/>
      <c r="D6" s="159">
        <v>1876629</v>
      </c>
      <c r="E6" s="157">
        <v>433234</v>
      </c>
      <c r="F6" s="158">
        <v>2309863</v>
      </c>
      <c r="G6" s="83">
        <v>1798481</v>
      </c>
      <c r="H6" s="81">
        <v>79916</v>
      </c>
      <c r="I6" s="158">
        <v>1878397</v>
      </c>
      <c r="J6" s="160">
        <v>95.835724589143624</v>
      </c>
      <c r="K6" s="161">
        <v>18.446382324563633</v>
      </c>
      <c r="L6" s="162">
        <v>81.320710362476049</v>
      </c>
    </row>
    <row r="7" spans="1:12" ht="18" customHeight="1" x14ac:dyDescent="0.15">
      <c r="A7" s="77"/>
      <c r="B7" s="78" t="s">
        <v>2</v>
      </c>
      <c r="C7" s="79"/>
      <c r="D7" s="159">
        <v>1211656</v>
      </c>
      <c r="E7" s="157">
        <v>262778</v>
      </c>
      <c r="F7" s="158">
        <v>1474434</v>
      </c>
      <c r="G7" s="83">
        <v>1138142</v>
      </c>
      <c r="H7" s="81">
        <v>59390</v>
      </c>
      <c r="I7" s="158">
        <v>1197532</v>
      </c>
      <c r="J7" s="160">
        <v>93.932766395742689</v>
      </c>
      <c r="K7" s="161">
        <v>22.600826553212215</v>
      </c>
      <c r="L7" s="162">
        <v>81.219776537979996</v>
      </c>
    </row>
    <row r="8" spans="1:12" ht="18" customHeight="1" x14ac:dyDescent="0.15">
      <c r="A8" s="77"/>
      <c r="B8" s="78" t="s">
        <v>3</v>
      </c>
      <c r="C8" s="79"/>
      <c r="D8" s="159">
        <v>2224632</v>
      </c>
      <c r="E8" s="157">
        <v>437266</v>
      </c>
      <c r="F8" s="158">
        <v>2661898</v>
      </c>
      <c r="G8" s="83">
        <v>2105022</v>
      </c>
      <c r="H8" s="81">
        <v>80320</v>
      </c>
      <c r="I8" s="158">
        <v>2185342</v>
      </c>
      <c r="J8" s="160">
        <v>94.623380406287424</v>
      </c>
      <c r="K8" s="161">
        <v>18.368681763503222</v>
      </c>
      <c r="L8" s="162">
        <v>82.097135202025015</v>
      </c>
    </row>
    <row r="9" spans="1:12" ht="18" customHeight="1" x14ac:dyDescent="0.15">
      <c r="A9" s="87"/>
      <c r="B9" s="88" t="s">
        <v>4</v>
      </c>
      <c r="C9" s="89"/>
      <c r="D9" s="166">
        <v>1061134</v>
      </c>
      <c r="E9" s="164">
        <v>295617</v>
      </c>
      <c r="F9" s="165">
        <v>1356751</v>
      </c>
      <c r="G9" s="93">
        <v>983323</v>
      </c>
      <c r="H9" s="91">
        <v>52573</v>
      </c>
      <c r="I9" s="165">
        <v>1035896</v>
      </c>
      <c r="J9" s="167">
        <v>92.667184351834919</v>
      </c>
      <c r="K9" s="168">
        <v>17.784159909612775</v>
      </c>
      <c r="L9" s="169">
        <v>76.351224358780641</v>
      </c>
    </row>
    <row r="10" spans="1:12" ht="18" customHeight="1" x14ac:dyDescent="0.15">
      <c r="A10" s="97"/>
      <c r="B10" s="98" t="s">
        <v>5</v>
      </c>
      <c r="C10" s="99"/>
      <c r="D10" s="173">
        <v>1147061</v>
      </c>
      <c r="E10" s="171">
        <v>264735</v>
      </c>
      <c r="F10" s="172">
        <v>1411796</v>
      </c>
      <c r="G10" s="103">
        <v>1094259</v>
      </c>
      <c r="H10" s="101">
        <v>51744</v>
      </c>
      <c r="I10" s="172">
        <v>1146003</v>
      </c>
      <c r="J10" s="174">
        <v>95.396757452306375</v>
      </c>
      <c r="K10" s="175">
        <v>19.545583319168223</v>
      </c>
      <c r="L10" s="176">
        <v>81.17341315600838</v>
      </c>
    </row>
    <row r="11" spans="1:12" ht="18" customHeight="1" x14ac:dyDescent="0.15">
      <c r="A11" s="77"/>
      <c r="B11" s="78" t="s">
        <v>66</v>
      </c>
      <c r="C11" s="79"/>
      <c r="D11" s="159">
        <v>0</v>
      </c>
      <c r="E11" s="157">
        <v>0</v>
      </c>
      <c r="F11" s="158">
        <v>0</v>
      </c>
      <c r="G11" s="83">
        <v>0</v>
      </c>
      <c r="H11" s="81">
        <v>0</v>
      </c>
      <c r="I11" s="158">
        <v>0</v>
      </c>
      <c r="J11" s="160" t="s">
        <v>157</v>
      </c>
      <c r="K11" s="161" t="s">
        <v>157</v>
      </c>
      <c r="L11" s="162" t="s">
        <v>157</v>
      </c>
    </row>
    <row r="12" spans="1:12" ht="18" customHeight="1" x14ac:dyDescent="0.15">
      <c r="A12" s="77"/>
      <c r="B12" s="78" t="s">
        <v>67</v>
      </c>
      <c r="C12" s="79"/>
      <c r="D12" s="159">
        <v>1118827</v>
      </c>
      <c r="E12" s="157">
        <v>270706</v>
      </c>
      <c r="F12" s="158">
        <v>1389533</v>
      </c>
      <c r="G12" s="83">
        <v>1079979</v>
      </c>
      <c r="H12" s="81">
        <v>70970</v>
      </c>
      <c r="I12" s="158">
        <v>1150949</v>
      </c>
      <c r="J12" s="160">
        <v>96.527792053641889</v>
      </c>
      <c r="K12" s="161">
        <v>26.216633543401329</v>
      </c>
      <c r="L12" s="162">
        <v>82.829914798712949</v>
      </c>
    </row>
    <row r="13" spans="1:12" ht="18" customHeight="1" x14ac:dyDescent="0.15">
      <c r="A13" s="77"/>
      <c r="B13" s="78" t="s">
        <v>68</v>
      </c>
      <c r="C13" s="79"/>
      <c r="D13" s="159">
        <v>2489035</v>
      </c>
      <c r="E13" s="157">
        <v>1045265</v>
      </c>
      <c r="F13" s="158">
        <v>3534300</v>
      </c>
      <c r="G13" s="83">
        <v>2339009</v>
      </c>
      <c r="H13" s="81">
        <v>224093</v>
      </c>
      <c r="I13" s="158">
        <v>2563102</v>
      </c>
      <c r="J13" s="160">
        <v>93.972523488018439</v>
      </c>
      <c r="K13" s="161">
        <v>21.438869568960982</v>
      </c>
      <c r="L13" s="162">
        <v>72.520782050193816</v>
      </c>
    </row>
    <row r="14" spans="1:12" ht="18" customHeight="1" x14ac:dyDescent="0.15">
      <c r="A14" s="87"/>
      <c r="B14" s="88" t="s">
        <v>69</v>
      </c>
      <c r="C14" s="89"/>
      <c r="D14" s="166">
        <v>1147702</v>
      </c>
      <c r="E14" s="164">
        <v>356923</v>
      </c>
      <c r="F14" s="165">
        <v>1504625</v>
      </c>
      <c r="G14" s="93">
        <v>1071217</v>
      </c>
      <c r="H14" s="91">
        <v>77889</v>
      </c>
      <c r="I14" s="165">
        <v>1149106</v>
      </c>
      <c r="J14" s="167">
        <v>93.335813651975869</v>
      </c>
      <c r="K14" s="168">
        <v>21.822353841024537</v>
      </c>
      <c r="L14" s="169">
        <v>76.371587604884937</v>
      </c>
    </row>
    <row r="15" spans="1:12" ht="18" customHeight="1" x14ac:dyDescent="0.15">
      <c r="A15" s="97"/>
      <c r="B15" s="98" t="s">
        <v>70</v>
      </c>
      <c r="C15" s="99"/>
      <c r="D15" s="173">
        <v>797238</v>
      </c>
      <c r="E15" s="171">
        <v>121838</v>
      </c>
      <c r="F15" s="172">
        <v>919076</v>
      </c>
      <c r="G15" s="103">
        <v>757339</v>
      </c>
      <c r="H15" s="101">
        <v>31055</v>
      </c>
      <c r="I15" s="172">
        <v>788394</v>
      </c>
      <c r="J15" s="174">
        <v>94.995346433561863</v>
      </c>
      <c r="K15" s="175">
        <v>25.488763768282475</v>
      </c>
      <c r="L15" s="176">
        <v>85.781154115655283</v>
      </c>
    </row>
    <row r="16" spans="1:12" ht="18" customHeight="1" x14ac:dyDescent="0.15">
      <c r="A16" s="107"/>
      <c r="B16" s="108" t="s">
        <v>6</v>
      </c>
      <c r="C16" s="109"/>
      <c r="D16" s="152">
        <v>105628</v>
      </c>
      <c r="E16" s="150">
        <v>110653</v>
      </c>
      <c r="F16" s="151">
        <v>216281</v>
      </c>
      <c r="G16" s="113">
        <v>98925</v>
      </c>
      <c r="H16" s="111">
        <v>3126</v>
      </c>
      <c r="I16" s="151">
        <v>102051</v>
      </c>
      <c r="J16" s="153">
        <v>93.654144734350737</v>
      </c>
      <c r="K16" s="154">
        <v>2.8250476715497999</v>
      </c>
      <c r="L16" s="155">
        <v>47.184449859210936</v>
      </c>
    </row>
    <row r="17" spans="1:12" ht="18" customHeight="1" x14ac:dyDescent="0.15">
      <c r="A17" s="77"/>
      <c r="B17" s="78" t="s">
        <v>7</v>
      </c>
      <c r="C17" s="79"/>
      <c r="D17" s="159">
        <v>62799</v>
      </c>
      <c r="E17" s="157">
        <v>12680</v>
      </c>
      <c r="F17" s="158">
        <v>75479</v>
      </c>
      <c r="G17" s="83">
        <v>60514</v>
      </c>
      <c r="H17" s="81">
        <v>3900</v>
      </c>
      <c r="I17" s="158">
        <v>64414</v>
      </c>
      <c r="J17" s="160">
        <v>96.361407028774352</v>
      </c>
      <c r="K17" s="161">
        <v>30.757097791798106</v>
      </c>
      <c r="L17" s="162">
        <v>85.340293326620653</v>
      </c>
    </row>
    <row r="18" spans="1:12" ht="18" customHeight="1" x14ac:dyDescent="0.15">
      <c r="A18" s="77"/>
      <c r="B18" s="78" t="s">
        <v>8</v>
      </c>
      <c r="C18" s="79"/>
      <c r="D18" s="159">
        <v>36387</v>
      </c>
      <c r="E18" s="157">
        <v>8631</v>
      </c>
      <c r="F18" s="158">
        <v>45018</v>
      </c>
      <c r="G18" s="83">
        <v>34765</v>
      </c>
      <c r="H18" s="81">
        <v>1520</v>
      </c>
      <c r="I18" s="158">
        <v>36285</v>
      </c>
      <c r="J18" s="160">
        <v>95.542364031110012</v>
      </c>
      <c r="K18" s="161">
        <v>17.610937318966517</v>
      </c>
      <c r="L18" s="162">
        <v>80.601092896174862</v>
      </c>
    </row>
    <row r="19" spans="1:12" ht="18" customHeight="1" x14ac:dyDescent="0.15">
      <c r="A19" s="87"/>
      <c r="B19" s="88" t="s">
        <v>9</v>
      </c>
      <c r="C19" s="89"/>
      <c r="D19" s="166">
        <v>226575</v>
      </c>
      <c r="E19" s="164">
        <v>28264</v>
      </c>
      <c r="F19" s="165">
        <v>254839</v>
      </c>
      <c r="G19" s="93">
        <v>216000</v>
      </c>
      <c r="H19" s="91">
        <v>9567</v>
      </c>
      <c r="I19" s="165">
        <v>225567</v>
      </c>
      <c r="J19" s="167">
        <v>95.33267130089375</v>
      </c>
      <c r="K19" s="168">
        <v>33.848712142654968</v>
      </c>
      <c r="L19" s="169">
        <v>88.513532073191314</v>
      </c>
    </row>
    <row r="20" spans="1:12" ht="18" customHeight="1" x14ac:dyDescent="0.15">
      <c r="A20" s="97"/>
      <c r="B20" s="98" t="s">
        <v>10</v>
      </c>
      <c r="C20" s="99"/>
      <c r="D20" s="173">
        <v>293108</v>
      </c>
      <c r="E20" s="171">
        <v>43867</v>
      </c>
      <c r="F20" s="172">
        <v>336975</v>
      </c>
      <c r="G20" s="103">
        <v>278763</v>
      </c>
      <c r="H20" s="101">
        <v>11785</v>
      </c>
      <c r="I20" s="172">
        <v>290548</v>
      </c>
      <c r="J20" s="174">
        <v>95.105899531913153</v>
      </c>
      <c r="K20" s="175">
        <v>26.865297376159759</v>
      </c>
      <c r="L20" s="176">
        <v>86.222420060835375</v>
      </c>
    </row>
    <row r="21" spans="1:12" ht="18" customHeight="1" x14ac:dyDescent="0.15">
      <c r="A21" s="77"/>
      <c r="B21" s="78" t="s">
        <v>11</v>
      </c>
      <c r="C21" s="79"/>
      <c r="D21" s="159">
        <v>222410</v>
      </c>
      <c r="E21" s="157">
        <v>17625</v>
      </c>
      <c r="F21" s="158">
        <v>240035</v>
      </c>
      <c r="G21" s="83">
        <v>218721</v>
      </c>
      <c r="H21" s="81">
        <v>2808</v>
      </c>
      <c r="I21" s="158">
        <v>221529</v>
      </c>
      <c r="J21" s="160">
        <v>98.34135155793355</v>
      </c>
      <c r="K21" s="161">
        <v>15.931914893617021</v>
      </c>
      <c r="L21" s="162">
        <v>92.290290999229271</v>
      </c>
    </row>
    <row r="22" spans="1:12" ht="18" customHeight="1" x14ac:dyDescent="0.15">
      <c r="A22" s="77"/>
      <c r="B22" s="78" t="s">
        <v>12</v>
      </c>
      <c r="C22" s="79"/>
      <c r="D22" s="159">
        <v>111639</v>
      </c>
      <c r="E22" s="157">
        <v>16125</v>
      </c>
      <c r="F22" s="158">
        <v>127764</v>
      </c>
      <c r="G22" s="83">
        <v>108326</v>
      </c>
      <c r="H22" s="81">
        <v>6274</v>
      </c>
      <c r="I22" s="158">
        <v>114600</v>
      </c>
      <c r="J22" s="160">
        <v>97.032399072008886</v>
      </c>
      <c r="K22" s="161">
        <v>38.908527131782947</v>
      </c>
      <c r="L22" s="162">
        <v>89.696628158166618</v>
      </c>
    </row>
    <row r="23" spans="1:12" ht="18" customHeight="1" x14ac:dyDescent="0.15">
      <c r="A23" s="77"/>
      <c r="B23" s="78" t="s">
        <v>13</v>
      </c>
      <c r="C23" s="79"/>
      <c r="D23" s="159">
        <v>254889</v>
      </c>
      <c r="E23" s="157">
        <v>34141</v>
      </c>
      <c r="F23" s="158">
        <v>289030</v>
      </c>
      <c r="G23" s="83">
        <v>240450</v>
      </c>
      <c r="H23" s="81">
        <v>10360</v>
      </c>
      <c r="I23" s="158">
        <v>250810</v>
      </c>
      <c r="J23" s="160">
        <v>94.335181196520836</v>
      </c>
      <c r="K23" s="161">
        <v>30.344746785389997</v>
      </c>
      <c r="L23" s="162">
        <v>86.776459191087426</v>
      </c>
    </row>
    <row r="24" spans="1:12" ht="18" customHeight="1" x14ac:dyDescent="0.15">
      <c r="A24" s="87"/>
      <c r="B24" s="88" t="s">
        <v>14</v>
      </c>
      <c r="C24" s="89"/>
      <c r="D24" s="166">
        <v>141787</v>
      </c>
      <c r="E24" s="164">
        <v>20722</v>
      </c>
      <c r="F24" s="165">
        <v>162509</v>
      </c>
      <c r="G24" s="93">
        <v>138187</v>
      </c>
      <c r="H24" s="91">
        <v>3515</v>
      </c>
      <c r="I24" s="165">
        <v>141702</v>
      </c>
      <c r="J24" s="167">
        <v>97.460980202698408</v>
      </c>
      <c r="K24" s="168">
        <v>16.962648393012259</v>
      </c>
      <c r="L24" s="169">
        <v>87.196401430074644</v>
      </c>
    </row>
    <row r="25" spans="1:12" ht="18" customHeight="1" x14ac:dyDescent="0.15">
      <c r="A25" s="97"/>
      <c r="B25" s="98" t="s">
        <v>15</v>
      </c>
      <c r="C25" s="99"/>
      <c r="D25" s="173">
        <v>956597</v>
      </c>
      <c r="E25" s="171">
        <v>183477</v>
      </c>
      <c r="F25" s="172">
        <v>1140074</v>
      </c>
      <c r="G25" s="103">
        <v>893242</v>
      </c>
      <c r="H25" s="101">
        <v>38643</v>
      </c>
      <c r="I25" s="172">
        <v>931885</v>
      </c>
      <c r="J25" s="174">
        <v>93.377043833505653</v>
      </c>
      <c r="K25" s="175">
        <v>21.061495446295723</v>
      </c>
      <c r="L25" s="176">
        <v>81.738992381196311</v>
      </c>
    </row>
    <row r="26" spans="1:12" ht="18" customHeight="1" x14ac:dyDescent="0.15">
      <c r="A26" s="77"/>
      <c r="B26" s="78" t="s">
        <v>16</v>
      </c>
      <c r="C26" s="79"/>
      <c r="D26" s="159">
        <v>349866</v>
      </c>
      <c r="E26" s="157">
        <v>72392</v>
      </c>
      <c r="F26" s="158">
        <v>422258</v>
      </c>
      <c r="G26" s="83">
        <v>333988</v>
      </c>
      <c r="H26" s="81">
        <v>16231</v>
      </c>
      <c r="I26" s="158">
        <v>350219</v>
      </c>
      <c r="J26" s="160">
        <v>95.461691047429582</v>
      </c>
      <c r="K26" s="161">
        <v>22.420985744281136</v>
      </c>
      <c r="L26" s="162">
        <v>82.939577225298279</v>
      </c>
    </row>
    <row r="27" spans="1:12" ht="18" customHeight="1" x14ac:dyDescent="0.15">
      <c r="A27" s="77"/>
      <c r="B27" s="78" t="s">
        <v>17</v>
      </c>
      <c r="C27" s="79"/>
      <c r="D27" s="159">
        <v>786682</v>
      </c>
      <c r="E27" s="157">
        <v>209425</v>
      </c>
      <c r="F27" s="158">
        <v>996107</v>
      </c>
      <c r="G27" s="83">
        <v>726408</v>
      </c>
      <c r="H27" s="81">
        <v>60143</v>
      </c>
      <c r="I27" s="158">
        <v>786551</v>
      </c>
      <c r="J27" s="160">
        <v>92.338200187623471</v>
      </c>
      <c r="K27" s="161">
        <v>28.718156858063747</v>
      </c>
      <c r="L27" s="162">
        <v>78.962501016457068</v>
      </c>
    </row>
    <row r="28" spans="1:12" ht="18" customHeight="1" x14ac:dyDescent="0.15">
      <c r="A28" s="77"/>
      <c r="B28" s="78" t="s">
        <v>18</v>
      </c>
      <c r="C28" s="79"/>
      <c r="D28" s="159">
        <v>394607</v>
      </c>
      <c r="E28" s="157">
        <v>84988</v>
      </c>
      <c r="F28" s="158">
        <v>479595</v>
      </c>
      <c r="G28" s="83">
        <v>376174</v>
      </c>
      <c r="H28" s="81">
        <v>18455</v>
      </c>
      <c r="I28" s="158">
        <v>394629</v>
      </c>
      <c r="J28" s="160">
        <v>95.328770143459181</v>
      </c>
      <c r="K28" s="161">
        <v>21.714830328987624</v>
      </c>
      <c r="L28" s="162">
        <v>82.283801957901986</v>
      </c>
    </row>
    <row r="29" spans="1:12" ht="18" customHeight="1" x14ac:dyDescent="0.15">
      <c r="A29" s="87"/>
      <c r="B29" s="88" t="s">
        <v>19</v>
      </c>
      <c r="C29" s="89"/>
      <c r="D29" s="166">
        <v>365337</v>
      </c>
      <c r="E29" s="164">
        <v>82706</v>
      </c>
      <c r="F29" s="165">
        <v>448043</v>
      </c>
      <c r="G29" s="93">
        <v>355079</v>
      </c>
      <c r="H29" s="91">
        <v>13888</v>
      </c>
      <c r="I29" s="165">
        <v>368967</v>
      </c>
      <c r="J29" s="167">
        <v>97.192181465332013</v>
      </c>
      <c r="K29" s="168">
        <v>16.792010253185985</v>
      </c>
      <c r="L29" s="169">
        <v>82.350801150782402</v>
      </c>
    </row>
    <row r="30" spans="1:12" ht="18" customHeight="1" x14ac:dyDescent="0.15">
      <c r="A30" s="97"/>
      <c r="B30" s="98" t="s">
        <v>20</v>
      </c>
      <c r="C30" s="99"/>
      <c r="D30" s="173">
        <v>612450</v>
      </c>
      <c r="E30" s="171">
        <v>112514</v>
      </c>
      <c r="F30" s="172">
        <v>724964</v>
      </c>
      <c r="G30" s="103">
        <v>593479</v>
      </c>
      <c r="H30" s="101">
        <v>31551</v>
      </c>
      <c r="I30" s="172">
        <v>625030</v>
      </c>
      <c r="J30" s="174">
        <v>96.902441015593112</v>
      </c>
      <c r="K30" s="175">
        <v>28.041843681675171</v>
      </c>
      <c r="L30" s="176">
        <v>86.215315519115435</v>
      </c>
    </row>
    <row r="31" spans="1:12" ht="18" customHeight="1" x14ac:dyDescent="0.15">
      <c r="A31" s="77"/>
      <c r="B31" s="78" t="s">
        <v>21</v>
      </c>
      <c r="C31" s="79"/>
      <c r="D31" s="159">
        <v>334575</v>
      </c>
      <c r="E31" s="157">
        <v>72229</v>
      </c>
      <c r="F31" s="158">
        <v>406804</v>
      </c>
      <c r="G31" s="83">
        <v>325386</v>
      </c>
      <c r="H31" s="81">
        <v>20211</v>
      </c>
      <c r="I31" s="158">
        <v>345597</v>
      </c>
      <c r="J31" s="160">
        <v>97.253530598520513</v>
      </c>
      <c r="K31" s="161">
        <v>27.981835550817539</v>
      </c>
      <c r="L31" s="162">
        <v>84.954179408265404</v>
      </c>
    </row>
    <row r="32" spans="1:12" ht="18" customHeight="1" x14ac:dyDescent="0.15">
      <c r="A32" s="77"/>
      <c r="B32" s="78" t="s">
        <v>22</v>
      </c>
      <c r="C32" s="79"/>
      <c r="D32" s="159">
        <v>653849</v>
      </c>
      <c r="E32" s="157">
        <v>121612</v>
      </c>
      <c r="F32" s="158">
        <v>775461</v>
      </c>
      <c r="G32" s="83">
        <v>635415</v>
      </c>
      <c r="H32" s="81">
        <v>21986</v>
      </c>
      <c r="I32" s="158">
        <v>657401</v>
      </c>
      <c r="J32" s="160">
        <v>97.180694625211629</v>
      </c>
      <c r="K32" s="161">
        <v>18.078808012367201</v>
      </c>
      <c r="L32" s="162">
        <v>84.775507730240463</v>
      </c>
    </row>
    <row r="33" spans="1:12" ht="18" customHeight="1" x14ac:dyDescent="0.15">
      <c r="A33" s="77"/>
      <c r="B33" s="78" t="s">
        <v>23</v>
      </c>
      <c r="C33" s="79"/>
      <c r="D33" s="159">
        <v>12426</v>
      </c>
      <c r="E33" s="157">
        <v>2085</v>
      </c>
      <c r="F33" s="158">
        <v>14511</v>
      </c>
      <c r="G33" s="83">
        <v>11938</v>
      </c>
      <c r="H33" s="81">
        <v>287</v>
      </c>
      <c r="I33" s="158">
        <v>12225</v>
      </c>
      <c r="J33" s="160">
        <v>96.072750684049566</v>
      </c>
      <c r="K33" s="161">
        <v>13.764988009592328</v>
      </c>
      <c r="L33" s="162">
        <v>84.246433739921429</v>
      </c>
    </row>
    <row r="34" spans="1:12" ht="18" customHeight="1" x14ac:dyDescent="0.15">
      <c r="A34" s="87"/>
      <c r="B34" s="88" t="s">
        <v>24</v>
      </c>
      <c r="C34" s="89"/>
      <c r="D34" s="166">
        <v>33469</v>
      </c>
      <c r="E34" s="164">
        <v>6786</v>
      </c>
      <c r="F34" s="165">
        <v>40255</v>
      </c>
      <c r="G34" s="93">
        <v>31713</v>
      </c>
      <c r="H34" s="91">
        <v>916</v>
      </c>
      <c r="I34" s="165">
        <v>32629</v>
      </c>
      <c r="J34" s="167">
        <v>94.753353849831186</v>
      </c>
      <c r="K34" s="168">
        <v>13.498379015620396</v>
      </c>
      <c r="L34" s="169">
        <v>81.055769469631102</v>
      </c>
    </row>
    <row r="35" spans="1:12" ht="18" customHeight="1" x14ac:dyDescent="0.15">
      <c r="A35" s="97"/>
      <c r="B35" s="98" t="s">
        <v>25</v>
      </c>
      <c r="C35" s="99"/>
      <c r="D35" s="173">
        <v>8385</v>
      </c>
      <c r="E35" s="171">
        <v>1609</v>
      </c>
      <c r="F35" s="172">
        <v>9994</v>
      </c>
      <c r="G35" s="103">
        <v>8160</v>
      </c>
      <c r="H35" s="101">
        <v>240</v>
      </c>
      <c r="I35" s="172">
        <v>8400</v>
      </c>
      <c r="J35" s="174">
        <v>97.31663685152057</v>
      </c>
      <c r="K35" s="175">
        <v>14.916096954630206</v>
      </c>
      <c r="L35" s="176">
        <v>84.05043025815489</v>
      </c>
    </row>
    <row r="36" spans="1:12" ht="18" customHeight="1" x14ac:dyDescent="0.15">
      <c r="A36" s="77"/>
      <c r="B36" s="78" t="s">
        <v>26</v>
      </c>
      <c r="C36" s="79"/>
      <c r="D36" s="159">
        <v>7651</v>
      </c>
      <c r="E36" s="157">
        <v>1601</v>
      </c>
      <c r="F36" s="158">
        <v>9252</v>
      </c>
      <c r="G36" s="83">
        <v>6601</v>
      </c>
      <c r="H36" s="81">
        <v>262</v>
      </c>
      <c r="I36" s="158">
        <v>6863</v>
      </c>
      <c r="J36" s="160">
        <v>86.276303751143644</v>
      </c>
      <c r="K36" s="161">
        <v>16.364772017489067</v>
      </c>
      <c r="L36" s="162">
        <v>74.178555987894512</v>
      </c>
    </row>
    <row r="37" spans="1:12" ht="18" customHeight="1" x14ac:dyDescent="0.15">
      <c r="A37" s="77"/>
      <c r="B37" s="78" t="s">
        <v>27</v>
      </c>
      <c r="C37" s="79"/>
      <c r="D37" s="159">
        <v>29384</v>
      </c>
      <c r="E37" s="157">
        <v>5682</v>
      </c>
      <c r="F37" s="158">
        <v>35066</v>
      </c>
      <c r="G37" s="83">
        <v>26838</v>
      </c>
      <c r="H37" s="81">
        <v>625</v>
      </c>
      <c r="I37" s="158">
        <v>27463</v>
      </c>
      <c r="J37" s="160">
        <v>91.335420637081413</v>
      </c>
      <c r="K37" s="161">
        <v>10.999648011263639</v>
      </c>
      <c r="L37" s="162">
        <v>78.318028859864256</v>
      </c>
    </row>
    <row r="38" spans="1:12" ht="18" customHeight="1" x14ac:dyDescent="0.15">
      <c r="A38" s="77"/>
      <c r="B38" s="78" t="s">
        <v>28</v>
      </c>
      <c r="C38" s="79"/>
      <c r="D38" s="159">
        <v>11200</v>
      </c>
      <c r="E38" s="157">
        <v>0</v>
      </c>
      <c r="F38" s="158">
        <v>11200</v>
      </c>
      <c r="G38" s="83">
        <v>11062</v>
      </c>
      <c r="H38" s="81">
        <v>0</v>
      </c>
      <c r="I38" s="158">
        <v>11062</v>
      </c>
      <c r="J38" s="160">
        <v>98.767857142857139</v>
      </c>
      <c r="K38" s="161" t="s">
        <v>157</v>
      </c>
      <c r="L38" s="162">
        <v>98.767857142857139</v>
      </c>
    </row>
    <row r="39" spans="1:12" ht="18" customHeight="1" x14ac:dyDescent="0.15">
      <c r="A39" s="87"/>
      <c r="B39" s="88" t="s">
        <v>29</v>
      </c>
      <c r="C39" s="89"/>
      <c r="D39" s="166">
        <v>19802</v>
      </c>
      <c r="E39" s="215">
        <v>2902</v>
      </c>
      <c r="F39" s="165">
        <v>22704</v>
      </c>
      <c r="G39" s="93">
        <v>17782</v>
      </c>
      <c r="H39" s="91">
        <v>1061</v>
      </c>
      <c r="I39" s="165">
        <v>18843</v>
      </c>
      <c r="J39" s="167">
        <v>89.799010200989798</v>
      </c>
      <c r="K39" s="168">
        <v>36.560992419021368</v>
      </c>
      <c r="L39" s="169">
        <v>82.994186046511629</v>
      </c>
    </row>
    <row r="40" spans="1:12" ht="18" customHeight="1" x14ac:dyDescent="0.15">
      <c r="A40" s="97"/>
      <c r="B40" s="98" t="s">
        <v>30</v>
      </c>
      <c r="C40" s="99"/>
      <c r="D40" s="173">
        <v>22554</v>
      </c>
      <c r="E40" s="171">
        <v>16026</v>
      </c>
      <c r="F40" s="172">
        <v>38580</v>
      </c>
      <c r="G40" s="103">
        <v>19434</v>
      </c>
      <c r="H40" s="101">
        <v>1141</v>
      </c>
      <c r="I40" s="172">
        <v>20575</v>
      </c>
      <c r="J40" s="174">
        <v>86.166533652567168</v>
      </c>
      <c r="K40" s="175">
        <v>7.119680519156371</v>
      </c>
      <c r="L40" s="176">
        <v>53.330741316744422</v>
      </c>
    </row>
    <row r="41" spans="1:12" ht="18" customHeight="1" x14ac:dyDescent="0.15">
      <c r="A41" s="77"/>
      <c r="B41" s="78" t="s">
        <v>71</v>
      </c>
      <c r="C41" s="79"/>
      <c r="D41" s="159">
        <v>179495</v>
      </c>
      <c r="E41" s="157">
        <v>43982</v>
      </c>
      <c r="F41" s="158">
        <v>223477</v>
      </c>
      <c r="G41" s="83">
        <v>161950</v>
      </c>
      <c r="H41" s="81">
        <v>8853</v>
      </c>
      <c r="I41" s="158">
        <v>170803</v>
      </c>
      <c r="J41" s="160">
        <v>90.225354466698235</v>
      </c>
      <c r="K41" s="161">
        <v>20.128689009140103</v>
      </c>
      <c r="L41" s="162">
        <v>76.4297891953087</v>
      </c>
    </row>
    <row r="42" spans="1:12" ht="18" customHeight="1" x14ac:dyDescent="0.15">
      <c r="A42" s="77"/>
      <c r="B42" s="78" t="s">
        <v>72</v>
      </c>
      <c r="C42" s="79"/>
      <c r="D42" s="159">
        <v>513521</v>
      </c>
      <c r="E42" s="157">
        <v>79043</v>
      </c>
      <c r="F42" s="158">
        <v>592564</v>
      </c>
      <c r="G42" s="83">
        <v>491326</v>
      </c>
      <c r="H42" s="81">
        <v>22950</v>
      </c>
      <c r="I42" s="158">
        <v>514276</v>
      </c>
      <c r="J42" s="160">
        <v>95.677878801451158</v>
      </c>
      <c r="K42" s="161">
        <v>29.034829143630681</v>
      </c>
      <c r="L42" s="162">
        <v>86.78826253366725</v>
      </c>
    </row>
    <row r="43" spans="1:12" ht="18" customHeight="1" x14ac:dyDescent="0.15">
      <c r="A43" s="77"/>
      <c r="B43" s="78" t="s">
        <v>31</v>
      </c>
      <c r="C43" s="79"/>
      <c r="D43" s="159">
        <v>31265</v>
      </c>
      <c r="E43" s="157">
        <v>2006</v>
      </c>
      <c r="F43" s="158">
        <v>33271</v>
      </c>
      <c r="G43" s="83">
        <v>30687</v>
      </c>
      <c r="H43" s="81">
        <v>556</v>
      </c>
      <c r="I43" s="158">
        <v>31243</v>
      </c>
      <c r="J43" s="160">
        <v>98.151287382056623</v>
      </c>
      <c r="K43" s="161">
        <v>27.716849451645064</v>
      </c>
      <c r="L43" s="162">
        <v>93.904601605001346</v>
      </c>
    </row>
    <row r="44" spans="1:12" ht="18" customHeight="1" x14ac:dyDescent="0.15">
      <c r="A44" s="87"/>
      <c r="B44" s="88" t="s">
        <v>32</v>
      </c>
      <c r="C44" s="89"/>
      <c r="D44" s="166">
        <v>139022</v>
      </c>
      <c r="E44" s="164">
        <v>27861</v>
      </c>
      <c r="F44" s="165">
        <v>166883</v>
      </c>
      <c r="G44" s="93">
        <v>130300</v>
      </c>
      <c r="H44" s="91">
        <v>6169</v>
      </c>
      <c r="I44" s="165">
        <v>136469</v>
      </c>
      <c r="J44" s="167">
        <v>93.726172835954031</v>
      </c>
      <c r="K44" s="168">
        <v>22.142062381106207</v>
      </c>
      <c r="L44" s="169">
        <v>81.775255718077929</v>
      </c>
    </row>
    <row r="45" spans="1:12" ht="18" customHeight="1" thickBot="1" x14ac:dyDescent="0.2">
      <c r="A45" s="177"/>
      <c r="B45" s="178" t="s">
        <v>33</v>
      </c>
      <c r="C45" s="179"/>
      <c r="D45" s="183">
        <v>35679</v>
      </c>
      <c r="E45" s="181">
        <v>22355</v>
      </c>
      <c r="F45" s="182">
        <v>58034</v>
      </c>
      <c r="G45" s="290">
        <v>33151</v>
      </c>
      <c r="H45" s="291">
        <v>3026</v>
      </c>
      <c r="I45" s="182">
        <v>36177</v>
      </c>
      <c r="J45" s="184">
        <v>92.914599624428945</v>
      </c>
      <c r="K45" s="185">
        <v>13.536121673003803</v>
      </c>
      <c r="L45" s="186">
        <v>62.337595202812146</v>
      </c>
    </row>
    <row r="46" spans="1:12" ht="18" customHeight="1" thickTop="1" x14ac:dyDescent="0.15">
      <c r="A46" s="117"/>
      <c r="B46" s="118" t="s">
        <v>91</v>
      </c>
      <c r="C46" s="119"/>
      <c r="D46" s="190">
        <v>19395914</v>
      </c>
      <c r="E46" s="188">
        <v>5283074</v>
      </c>
      <c r="F46" s="189">
        <v>24678988</v>
      </c>
      <c r="G46" s="190">
        <v>18280722</v>
      </c>
      <c r="H46" s="188">
        <v>1026136</v>
      </c>
      <c r="I46" s="189">
        <v>19306858</v>
      </c>
      <c r="J46" s="191">
        <v>94.250376651494733</v>
      </c>
      <c r="K46" s="192">
        <v>19.423085877653808</v>
      </c>
      <c r="L46" s="193">
        <v>78.231968020730832</v>
      </c>
    </row>
    <row r="47" spans="1:12" ht="18" customHeight="1" thickBot="1" x14ac:dyDescent="0.2">
      <c r="A47" s="127"/>
      <c r="B47" s="128" t="s">
        <v>92</v>
      </c>
      <c r="C47" s="129"/>
      <c r="D47" s="197">
        <v>6953038</v>
      </c>
      <c r="E47" s="195">
        <v>1443989</v>
      </c>
      <c r="F47" s="196">
        <v>8397027</v>
      </c>
      <c r="G47" s="197">
        <v>6614764</v>
      </c>
      <c r="H47" s="195">
        <v>320049</v>
      </c>
      <c r="I47" s="196">
        <v>6934813</v>
      </c>
      <c r="J47" s="198">
        <v>95.134874856142019</v>
      </c>
      <c r="K47" s="199">
        <v>22.164227012809654</v>
      </c>
      <c r="L47" s="200">
        <v>82.586527350692094</v>
      </c>
    </row>
    <row r="48" spans="1:12" ht="18" customHeight="1" thickBot="1" x14ac:dyDescent="0.2">
      <c r="A48" s="137"/>
      <c r="B48" s="138" t="s">
        <v>89</v>
      </c>
      <c r="C48" s="139"/>
      <c r="D48" s="292">
        <v>26348952</v>
      </c>
      <c r="E48" s="293">
        <v>6727063</v>
      </c>
      <c r="F48" s="294">
        <v>33076015</v>
      </c>
      <c r="G48" s="292">
        <v>24895486</v>
      </c>
      <c r="H48" s="293">
        <v>1346185</v>
      </c>
      <c r="I48" s="294">
        <v>26241671</v>
      </c>
      <c r="J48" s="295">
        <v>94.483780607289418</v>
      </c>
      <c r="K48" s="296">
        <v>20.011481979580093</v>
      </c>
      <c r="L48" s="297">
        <v>79.337462508709095</v>
      </c>
    </row>
    <row r="49" spans="7:9" x14ac:dyDescent="0.15">
      <c r="G49" s="298"/>
      <c r="H49" s="298"/>
      <c r="I49" s="298"/>
    </row>
    <row r="50" spans="7:9" x14ac:dyDescent="0.15">
      <c r="G50" s="298"/>
      <c r="H50" s="298"/>
      <c r="I50" s="298"/>
    </row>
    <row r="51" spans="7:9" x14ac:dyDescent="0.15">
      <c r="G51" s="298"/>
      <c r="H51" s="298"/>
      <c r="I51" s="298"/>
    </row>
    <row r="52" spans="7:9" x14ac:dyDescent="0.15">
      <c r="G52" s="298"/>
      <c r="H52" s="298"/>
      <c r="I52" s="298"/>
    </row>
    <row r="53" spans="7:9" x14ac:dyDescent="0.15">
      <c r="G53" s="298"/>
      <c r="H53" s="298"/>
      <c r="I53" s="298"/>
    </row>
    <row r="54" spans="7:9" x14ac:dyDescent="0.15">
      <c r="G54" s="298"/>
      <c r="H54" s="298"/>
      <c r="I54" s="298"/>
    </row>
    <row r="55" spans="7:9" x14ac:dyDescent="0.15">
      <c r="G55" s="298"/>
      <c r="H55" s="298"/>
      <c r="I55" s="298"/>
    </row>
    <row r="56" spans="7:9" x14ac:dyDescent="0.15">
      <c r="G56" s="298"/>
      <c r="H56" s="298"/>
      <c r="I56" s="298"/>
    </row>
    <row r="57" spans="7:9" x14ac:dyDescent="0.15">
      <c r="G57" s="298"/>
      <c r="H57" s="298"/>
      <c r="I57" s="298"/>
    </row>
    <row r="58" spans="7:9" x14ac:dyDescent="0.15">
      <c r="G58" s="298"/>
      <c r="H58" s="298"/>
      <c r="I58" s="298"/>
    </row>
    <row r="59" spans="7:9" x14ac:dyDescent="0.15">
      <c r="G59" s="298"/>
      <c r="H59" s="298"/>
      <c r="I59" s="298"/>
    </row>
    <row r="60" spans="7:9" x14ac:dyDescent="0.15">
      <c r="G60" s="298"/>
      <c r="H60" s="298"/>
      <c r="I60" s="298"/>
    </row>
    <row r="61" spans="7:9" x14ac:dyDescent="0.15">
      <c r="G61" s="298"/>
      <c r="H61" s="298"/>
      <c r="I61" s="298"/>
    </row>
    <row r="62" spans="7:9" x14ac:dyDescent="0.15">
      <c r="G62" s="298"/>
      <c r="H62" s="298"/>
      <c r="I62" s="298"/>
    </row>
    <row r="63" spans="7:9" x14ac:dyDescent="0.15">
      <c r="G63" s="298"/>
      <c r="H63" s="298"/>
      <c r="I63" s="298"/>
    </row>
    <row r="64" spans="7:9" x14ac:dyDescent="0.15">
      <c r="G64" s="298"/>
      <c r="H64" s="298"/>
      <c r="I64" s="298"/>
    </row>
    <row r="65" spans="7:9" x14ac:dyDescent="0.15">
      <c r="G65" s="298"/>
      <c r="H65" s="298"/>
      <c r="I65" s="298"/>
    </row>
    <row r="66" spans="7:9" x14ac:dyDescent="0.15">
      <c r="G66" s="298"/>
      <c r="H66" s="298"/>
      <c r="I66" s="298"/>
    </row>
    <row r="67" spans="7:9" x14ac:dyDescent="0.15">
      <c r="G67" s="298"/>
      <c r="H67" s="298"/>
      <c r="I67" s="298"/>
    </row>
    <row r="68" spans="7:9" x14ac:dyDescent="0.15">
      <c r="G68" s="298"/>
      <c r="H68" s="298"/>
      <c r="I68" s="298"/>
    </row>
    <row r="69" spans="7:9" x14ac:dyDescent="0.15">
      <c r="G69" s="298"/>
      <c r="H69" s="298"/>
      <c r="I69" s="298"/>
    </row>
    <row r="70" spans="7:9" x14ac:dyDescent="0.15">
      <c r="G70" s="298"/>
      <c r="H70" s="298"/>
      <c r="I70" s="298"/>
    </row>
    <row r="71" spans="7:9" x14ac:dyDescent="0.15">
      <c r="G71" s="298"/>
      <c r="H71" s="298"/>
      <c r="I71" s="298"/>
    </row>
    <row r="72" spans="7:9" x14ac:dyDescent="0.15">
      <c r="G72" s="298"/>
      <c r="H72" s="298"/>
      <c r="I72" s="298"/>
    </row>
    <row r="73" spans="7:9" x14ac:dyDescent="0.15">
      <c r="G73" s="298"/>
      <c r="H73" s="298"/>
      <c r="I73" s="298"/>
    </row>
    <row r="74" spans="7:9" x14ac:dyDescent="0.15">
      <c r="G74" s="298"/>
      <c r="H74" s="298"/>
      <c r="I74" s="298"/>
    </row>
    <row r="75" spans="7:9" x14ac:dyDescent="0.15">
      <c r="G75" s="298"/>
      <c r="H75" s="298"/>
      <c r="I75" s="298"/>
    </row>
    <row r="76" spans="7:9" x14ac:dyDescent="0.15">
      <c r="G76" s="298"/>
      <c r="H76" s="298"/>
      <c r="I76" s="298"/>
    </row>
    <row r="77" spans="7:9" x14ac:dyDescent="0.15">
      <c r="G77" s="298"/>
      <c r="H77" s="298"/>
      <c r="I77" s="298"/>
    </row>
    <row r="78" spans="7:9" x14ac:dyDescent="0.15">
      <c r="G78" s="298"/>
      <c r="H78" s="298"/>
      <c r="I78" s="298"/>
    </row>
    <row r="79" spans="7:9" x14ac:dyDescent="0.15">
      <c r="G79" s="298"/>
      <c r="H79" s="298"/>
      <c r="I79" s="298"/>
    </row>
    <row r="80" spans="7:9" x14ac:dyDescent="0.15">
      <c r="G80" s="298"/>
      <c r="H80" s="298"/>
      <c r="I80" s="298"/>
    </row>
    <row r="81" spans="7:9" x14ac:dyDescent="0.15">
      <c r="G81" s="298"/>
      <c r="H81" s="298"/>
      <c r="I81" s="298"/>
    </row>
    <row r="82" spans="7:9" x14ac:dyDescent="0.15">
      <c r="G82" s="298"/>
      <c r="H82" s="298"/>
      <c r="I82" s="298"/>
    </row>
    <row r="83" spans="7:9" x14ac:dyDescent="0.15">
      <c r="G83" s="298"/>
      <c r="H83" s="298"/>
      <c r="I83" s="298"/>
    </row>
    <row r="84" spans="7:9" x14ac:dyDescent="0.15">
      <c r="G84" s="298"/>
      <c r="H84" s="298"/>
      <c r="I84" s="298"/>
    </row>
    <row r="85" spans="7:9" x14ac:dyDescent="0.15">
      <c r="G85" s="298"/>
      <c r="H85" s="298"/>
      <c r="I85" s="298"/>
    </row>
    <row r="86" spans="7:9" x14ac:dyDescent="0.15">
      <c r="G86" s="298"/>
      <c r="H86" s="298"/>
      <c r="I86" s="298"/>
    </row>
    <row r="87" spans="7:9" x14ac:dyDescent="0.15">
      <c r="G87" s="298"/>
      <c r="H87" s="298"/>
      <c r="I87" s="298"/>
    </row>
    <row r="88" spans="7:9" x14ac:dyDescent="0.15">
      <c r="G88" s="298"/>
      <c r="H88" s="298"/>
      <c r="I88" s="298"/>
    </row>
    <row r="89" spans="7:9" x14ac:dyDescent="0.15">
      <c r="G89" s="298"/>
      <c r="H89" s="298"/>
      <c r="I89" s="298"/>
    </row>
    <row r="90" spans="7:9" x14ac:dyDescent="0.15">
      <c r="G90" s="298"/>
      <c r="H90" s="298"/>
      <c r="I90" s="298"/>
    </row>
    <row r="91" spans="7:9" x14ac:dyDescent="0.15">
      <c r="G91" s="298"/>
      <c r="H91" s="298"/>
      <c r="I91" s="298"/>
    </row>
    <row r="92" spans="7:9" x14ac:dyDescent="0.15">
      <c r="G92" s="298"/>
      <c r="H92" s="298"/>
      <c r="I92" s="298"/>
    </row>
    <row r="93" spans="7:9" x14ac:dyDescent="0.15">
      <c r="G93" s="298"/>
      <c r="H93" s="298"/>
      <c r="I93" s="298"/>
    </row>
    <row r="94" spans="7:9" x14ac:dyDescent="0.15">
      <c r="G94" s="298"/>
      <c r="H94" s="298"/>
      <c r="I94" s="298"/>
    </row>
    <row r="95" spans="7:9" x14ac:dyDescent="0.15">
      <c r="G95" s="298"/>
      <c r="H95" s="298"/>
      <c r="I95" s="298"/>
    </row>
    <row r="96" spans="7:9" x14ac:dyDescent="0.15">
      <c r="G96" s="298"/>
      <c r="H96" s="298"/>
      <c r="I96" s="298"/>
    </row>
    <row r="97" spans="7:9" x14ac:dyDescent="0.15">
      <c r="G97" s="298"/>
      <c r="H97" s="298"/>
      <c r="I97" s="298"/>
    </row>
    <row r="98" spans="7:9" x14ac:dyDescent="0.15">
      <c r="G98" s="298"/>
      <c r="H98" s="298"/>
      <c r="I98" s="298"/>
    </row>
    <row r="99" spans="7:9" x14ac:dyDescent="0.15">
      <c r="G99" s="298"/>
      <c r="H99" s="298"/>
      <c r="I99" s="298"/>
    </row>
    <row r="100" spans="7:9" x14ac:dyDescent="0.15">
      <c r="G100" s="298"/>
      <c r="H100" s="298"/>
      <c r="I100" s="298"/>
    </row>
    <row r="101" spans="7:9" x14ac:dyDescent="0.15">
      <c r="G101" s="298"/>
      <c r="H101" s="298"/>
      <c r="I101" s="298"/>
    </row>
    <row r="102" spans="7:9" x14ac:dyDescent="0.15">
      <c r="G102" s="298"/>
      <c r="H102" s="298"/>
      <c r="I102" s="298"/>
    </row>
    <row r="103" spans="7:9" x14ac:dyDescent="0.15">
      <c r="G103" s="298"/>
      <c r="H103" s="298"/>
      <c r="I103" s="298"/>
    </row>
    <row r="104" spans="7:9" x14ac:dyDescent="0.15">
      <c r="G104" s="298"/>
      <c r="H104" s="298"/>
      <c r="I104" s="298"/>
    </row>
    <row r="105" spans="7:9" x14ac:dyDescent="0.15">
      <c r="G105" s="298"/>
      <c r="H105" s="298"/>
      <c r="I105" s="298"/>
    </row>
    <row r="106" spans="7:9" x14ac:dyDescent="0.15">
      <c r="G106" s="298"/>
      <c r="H106" s="298"/>
      <c r="I106" s="298"/>
    </row>
    <row r="107" spans="7:9" x14ac:dyDescent="0.15">
      <c r="G107" s="298"/>
      <c r="H107" s="298"/>
      <c r="I107" s="298"/>
    </row>
    <row r="108" spans="7:9" x14ac:dyDescent="0.15">
      <c r="G108" s="298"/>
      <c r="H108" s="298"/>
      <c r="I108" s="298"/>
    </row>
    <row r="109" spans="7:9" x14ac:dyDescent="0.15">
      <c r="G109" s="298"/>
      <c r="H109" s="298"/>
      <c r="I109" s="298"/>
    </row>
    <row r="110" spans="7:9" x14ac:dyDescent="0.15">
      <c r="G110" s="298"/>
      <c r="H110" s="298"/>
      <c r="I110" s="298"/>
    </row>
    <row r="111" spans="7:9" x14ac:dyDescent="0.15">
      <c r="G111" s="298"/>
      <c r="H111" s="298"/>
      <c r="I111" s="298"/>
    </row>
    <row r="112" spans="7:9" x14ac:dyDescent="0.15">
      <c r="G112" s="298"/>
      <c r="H112" s="298"/>
      <c r="I112" s="298"/>
    </row>
    <row r="113" spans="7:9" x14ac:dyDescent="0.15">
      <c r="G113" s="298"/>
      <c r="H113" s="298"/>
      <c r="I113" s="298"/>
    </row>
    <row r="114" spans="7:9" x14ac:dyDescent="0.15">
      <c r="G114" s="298"/>
      <c r="H114" s="298"/>
      <c r="I114" s="298"/>
    </row>
    <row r="115" spans="7:9" x14ac:dyDescent="0.15">
      <c r="G115" s="298"/>
      <c r="H115" s="298"/>
      <c r="I115" s="298"/>
    </row>
    <row r="116" spans="7:9" x14ac:dyDescent="0.15">
      <c r="G116" s="298"/>
      <c r="H116" s="298"/>
      <c r="I116" s="298"/>
    </row>
    <row r="117" spans="7:9" x14ac:dyDescent="0.15">
      <c r="G117" s="298"/>
      <c r="H117" s="298"/>
      <c r="I117" s="298"/>
    </row>
    <row r="118" spans="7:9" x14ac:dyDescent="0.15">
      <c r="G118" s="298"/>
      <c r="H118" s="298"/>
      <c r="I118" s="298"/>
    </row>
    <row r="119" spans="7:9" x14ac:dyDescent="0.15">
      <c r="G119" s="298"/>
      <c r="H119" s="298"/>
      <c r="I119" s="298"/>
    </row>
    <row r="120" spans="7:9" x14ac:dyDescent="0.15">
      <c r="G120" s="298"/>
      <c r="H120" s="298"/>
      <c r="I120" s="298"/>
    </row>
    <row r="121" spans="7:9" x14ac:dyDescent="0.15">
      <c r="G121" s="298"/>
      <c r="H121" s="298"/>
      <c r="I121" s="298"/>
    </row>
    <row r="122" spans="7:9" x14ac:dyDescent="0.15">
      <c r="G122" s="298"/>
      <c r="H122" s="298"/>
      <c r="I122" s="298"/>
    </row>
    <row r="123" spans="7:9" x14ac:dyDescent="0.15">
      <c r="G123" s="298"/>
      <c r="H123" s="298"/>
      <c r="I123" s="298"/>
    </row>
    <row r="124" spans="7:9" x14ac:dyDescent="0.15">
      <c r="G124" s="298"/>
      <c r="H124" s="298"/>
      <c r="I124" s="298"/>
    </row>
    <row r="125" spans="7:9" x14ac:dyDescent="0.15">
      <c r="G125" s="298"/>
      <c r="H125" s="298"/>
      <c r="I125" s="298"/>
    </row>
    <row r="126" spans="7:9" x14ac:dyDescent="0.15">
      <c r="G126" s="298"/>
      <c r="H126" s="298"/>
      <c r="I126" s="298"/>
    </row>
    <row r="127" spans="7:9" x14ac:dyDescent="0.15">
      <c r="G127" s="298"/>
      <c r="H127" s="298"/>
      <c r="I127" s="298"/>
    </row>
    <row r="128" spans="7:9" x14ac:dyDescent="0.15">
      <c r="G128" s="298"/>
      <c r="H128" s="298"/>
      <c r="I128" s="298"/>
    </row>
    <row r="129" spans="7:9" x14ac:dyDescent="0.15">
      <c r="G129" s="298"/>
      <c r="H129" s="298"/>
      <c r="I129" s="298"/>
    </row>
    <row r="130" spans="7:9" x14ac:dyDescent="0.15">
      <c r="G130" s="298"/>
      <c r="H130" s="298"/>
      <c r="I130" s="298"/>
    </row>
    <row r="131" spans="7:9" x14ac:dyDescent="0.15">
      <c r="G131" s="298"/>
      <c r="H131" s="298"/>
      <c r="I131" s="298"/>
    </row>
    <row r="132" spans="7:9" x14ac:dyDescent="0.15">
      <c r="G132" s="298"/>
      <c r="H132" s="298"/>
      <c r="I132" s="298"/>
    </row>
    <row r="133" spans="7:9" x14ac:dyDescent="0.15">
      <c r="G133" s="298"/>
      <c r="H133" s="298"/>
      <c r="I133" s="298"/>
    </row>
    <row r="134" spans="7:9" x14ac:dyDescent="0.15">
      <c r="G134" s="298"/>
      <c r="H134" s="298"/>
      <c r="I134" s="298"/>
    </row>
    <row r="135" spans="7:9" x14ac:dyDescent="0.15">
      <c r="G135" s="298"/>
      <c r="H135" s="298"/>
      <c r="I135" s="298"/>
    </row>
    <row r="136" spans="7:9" x14ac:dyDescent="0.15">
      <c r="G136" s="298"/>
      <c r="H136" s="298"/>
      <c r="I136" s="298"/>
    </row>
    <row r="137" spans="7:9" x14ac:dyDescent="0.15">
      <c r="G137" s="298"/>
      <c r="H137" s="298"/>
      <c r="I137" s="298"/>
    </row>
    <row r="138" spans="7:9" x14ac:dyDescent="0.15">
      <c r="G138" s="298"/>
      <c r="H138" s="298"/>
      <c r="I138" s="298"/>
    </row>
    <row r="139" spans="7:9" x14ac:dyDescent="0.15">
      <c r="G139" s="298"/>
      <c r="H139" s="298"/>
      <c r="I139" s="298"/>
    </row>
    <row r="140" spans="7:9" x14ac:dyDescent="0.15">
      <c r="G140" s="298"/>
      <c r="H140" s="298"/>
      <c r="I140" s="298"/>
    </row>
    <row r="141" spans="7:9" x14ac:dyDescent="0.15">
      <c r="G141" s="298"/>
      <c r="H141" s="298"/>
      <c r="I141" s="298"/>
    </row>
    <row r="142" spans="7:9" x14ac:dyDescent="0.15">
      <c r="G142" s="298"/>
      <c r="H142" s="298"/>
      <c r="I142" s="298"/>
    </row>
    <row r="143" spans="7:9" x14ac:dyDescent="0.15">
      <c r="G143" s="298"/>
      <c r="H143" s="298"/>
      <c r="I143" s="298"/>
    </row>
    <row r="144" spans="7:9" x14ac:dyDescent="0.15">
      <c r="G144" s="298"/>
      <c r="H144" s="298"/>
      <c r="I144" s="298"/>
    </row>
    <row r="145" spans="7:9" x14ac:dyDescent="0.15">
      <c r="G145" s="298"/>
      <c r="H145" s="298"/>
      <c r="I145" s="298"/>
    </row>
    <row r="146" spans="7:9" x14ac:dyDescent="0.15">
      <c r="G146" s="298"/>
      <c r="H146" s="298"/>
      <c r="I146" s="298"/>
    </row>
    <row r="147" spans="7:9" x14ac:dyDescent="0.15">
      <c r="G147" s="298"/>
      <c r="H147" s="298"/>
      <c r="I147" s="298"/>
    </row>
    <row r="148" spans="7:9" x14ac:dyDescent="0.15">
      <c r="G148" s="298"/>
      <c r="H148" s="298"/>
      <c r="I148" s="298"/>
    </row>
    <row r="149" spans="7:9" x14ac:dyDescent="0.15">
      <c r="G149" s="298"/>
      <c r="H149" s="298"/>
      <c r="I149" s="298"/>
    </row>
    <row r="150" spans="7:9" x14ac:dyDescent="0.15">
      <c r="G150" s="298"/>
      <c r="H150" s="298"/>
      <c r="I150" s="298"/>
    </row>
    <row r="151" spans="7:9" x14ac:dyDescent="0.15">
      <c r="G151" s="298"/>
      <c r="H151" s="298"/>
      <c r="I151" s="298"/>
    </row>
    <row r="152" spans="7:9" x14ac:dyDescent="0.15">
      <c r="G152" s="298"/>
      <c r="H152" s="298"/>
      <c r="I152" s="298"/>
    </row>
    <row r="153" spans="7:9" x14ac:dyDescent="0.15">
      <c r="G153" s="298"/>
      <c r="H153" s="298"/>
      <c r="I153" s="298"/>
    </row>
    <row r="154" spans="7:9" x14ac:dyDescent="0.15">
      <c r="G154" s="298"/>
      <c r="H154" s="298"/>
      <c r="I154" s="298"/>
    </row>
    <row r="155" spans="7:9" x14ac:dyDescent="0.15">
      <c r="G155" s="298"/>
      <c r="H155" s="298"/>
      <c r="I155" s="298"/>
    </row>
    <row r="156" spans="7:9" x14ac:dyDescent="0.15">
      <c r="G156" s="298"/>
      <c r="H156" s="298"/>
      <c r="I156" s="298"/>
    </row>
    <row r="157" spans="7:9" x14ac:dyDescent="0.15">
      <c r="G157" s="298"/>
      <c r="H157" s="298"/>
      <c r="I157" s="298"/>
    </row>
    <row r="158" spans="7:9" x14ac:dyDescent="0.15">
      <c r="G158" s="298"/>
      <c r="H158" s="298"/>
      <c r="I158" s="298"/>
    </row>
    <row r="159" spans="7:9" x14ac:dyDescent="0.15">
      <c r="G159" s="298"/>
      <c r="H159" s="298"/>
      <c r="I159" s="298"/>
    </row>
    <row r="160" spans="7:9" x14ac:dyDescent="0.15">
      <c r="G160" s="298"/>
      <c r="H160" s="298"/>
      <c r="I160" s="298"/>
    </row>
    <row r="161" spans="7:9" x14ac:dyDescent="0.15">
      <c r="G161" s="298"/>
      <c r="H161" s="298"/>
      <c r="I161" s="298"/>
    </row>
    <row r="162" spans="7:9" x14ac:dyDescent="0.15">
      <c r="G162" s="298"/>
      <c r="H162" s="298"/>
      <c r="I162" s="298"/>
    </row>
    <row r="163" spans="7:9" x14ac:dyDescent="0.15">
      <c r="G163" s="298"/>
      <c r="H163" s="298"/>
      <c r="I163" s="298"/>
    </row>
    <row r="164" spans="7:9" x14ac:dyDescent="0.15">
      <c r="G164" s="298"/>
      <c r="H164" s="298"/>
      <c r="I164" s="298"/>
    </row>
    <row r="165" spans="7:9" x14ac:dyDescent="0.15">
      <c r="G165" s="298"/>
      <c r="H165" s="298"/>
      <c r="I165" s="298"/>
    </row>
    <row r="166" spans="7:9" x14ac:dyDescent="0.15">
      <c r="G166" s="298"/>
      <c r="H166" s="298"/>
      <c r="I166" s="298"/>
    </row>
    <row r="167" spans="7:9" x14ac:dyDescent="0.15">
      <c r="G167" s="298"/>
      <c r="H167" s="298"/>
      <c r="I167" s="298"/>
    </row>
    <row r="168" spans="7:9" x14ac:dyDescent="0.15">
      <c r="G168" s="298"/>
      <c r="H168" s="298"/>
      <c r="I168" s="298"/>
    </row>
    <row r="169" spans="7:9" x14ac:dyDescent="0.15">
      <c r="G169" s="298"/>
      <c r="H169" s="298"/>
      <c r="I169" s="298"/>
    </row>
    <row r="170" spans="7:9" x14ac:dyDescent="0.15">
      <c r="G170" s="298"/>
      <c r="H170" s="298"/>
      <c r="I170" s="298"/>
    </row>
    <row r="171" spans="7:9" x14ac:dyDescent="0.15">
      <c r="G171" s="298"/>
      <c r="H171" s="298"/>
      <c r="I171" s="298"/>
    </row>
    <row r="172" spans="7:9" x14ac:dyDescent="0.15">
      <c r="G172" s="298"/>
      <c r="H172" s="298"/>
      <c r="I172" s="298"/>
    </row>
    <row r="173" spans="7:9" x14ac:dyDescent="0.15">
      <c r="G173" s="298"/>
      <c r="H173" s="298"/>
      <c r="I173" s="298"/>
    </row>
    <row r="174" spans="7:9" x14ac:dyDescent="0.15">
      <c r="G174" s="298"/>
      <c r="H174" s="298"/>
      <c r="I174" s="298"/>
    </row>
    <row r="175" spans="7:9" x14ac:dyDescent="0.15">
      <c r="G175" s="298"/>
      <c r="H175" s="298"/>
      <c r="I175" s="298"/>
    </row>
    <row r="176" spans="7:9" x14ac:dyDescent="0.15">
      <c r="G176" s="298"/>
      <c r="H176" s="298"/>
      <c r="I176" s="298"/>
    </row>
    <row r="177" spans="7:9" x14ac:dyDescent="0.15">
      <c r="G177" s="298"/>
      <c r="H177" s="298"/>
      <c r="I177" s="298"/>
    </row>
    <row r="178" spans="7:9" x14ac:dyDescent="0.15">
      <c r="G178" s="298"/>
      <c r="H178" s="298"/>
      <c r="I178" s="298"/>
    </row>
    <row r="179" spans="7:9" x14ac:dyDescent="0.15">
      <c r="G179" s="298"/>
      <c r="H179" s="298"/>
      <c r="I179" s="298"/>
    </row>
    <row r="180" spans="7:9" x14ac:dyDescent="0.15">
      <c r="G180" s="298"/>
      <c r="H180" s="298"/>
      <c r="I180" s="298"/>
    </row>
    <row r="181" spans="7:9" x14ac:dyDescent="0.15">
      <c r="G181" s="298"/>
      <c r="H181" s="298"/>
      <c r="I181" s="298"/>
    </row>
    <row r="182" spans="7:9" x14ac:dyDescent="0.15">
      <c r="G182" s="298"/>
      <c r="H182" s="298"/>
      <c r="I182" s="298"/>
    </row>
    <row r="183" spans="7:9" x14ac:dyDescent="0.15">
      <c r="G183" s="298"/>
      <c r="H183" s="298"/>
      <c r="I183" s="298"/>
    </row>
    <row r="184" spans="7:9" x14ac:dyDescent="0.15">
      <c r="G184" s="298"/>
      <c r="H184" s="298"/>
      <c r="I184" s="298"/>
    </row>
    <row r="185" spans="7:9" x14ac:dyDescent="0.15">
      <c r="G185" s="298"/>
      <c r="H185" s="298"/>
      <c r="I185" s="298"/>
    </row>
    <row r="186" spans="7:9" x14ac:dyDescent="0.15">
      <c r="G186" s="298"/>
      <c r="H186" s="298"/>
      <c r="I186" s="298"/>
    </row>
    <row r="187" spans="7:9" x14ac:dyDescent="0.15">
      <c r="G187" s="298"/>
      <c r="H187" s="298"/>
      <c r="I187" s="298"/>
    </row>
    <row r="188" spans="7:9" x14ac:dyDescent="0.15">
      <c r="G188" s="298"/>
      <c r="H188" s="298"/>
      <c r="I188" s="298"/>
    </row>
    <row r="189" spans="7:9" x14ac:dyDescent="0.15">
      <c r="G189" s="298"/>
      <c r="H189" s="298"/>
      <c r="I189" s="298"/>
    </row>
    <row r="190" spans="7:9" x14ac:dyDescent="0.15">
      <c r="G190" s="298"/>
      <c r="H190" s="298"/>
      <c r="I190" s="298"/>
    </row>
    <row r="191" spans="7:9" x14ac:dyDescent="0.15">
      <c r="G191" s="298"/>
      <c r="H191" s="298"/>
      <c r="I191" s="298"/>
    </row>
    <row r="192" spans="7:9" x14ac:dyDescent="0.15">
      <c r="G192" s="298"/>
      <c r="H192" s="298"/>
      <c r="I192" s="298"/>
    </row>
    <row r="193" spans="7:9" x14ac:dyDescent="0.15">
      <c r="G193" s="298"/>
      <c r="H193" s="298"/>
      <c r="I193" s="298"/>
    </row>
    <row r="194" spans="7:9" x14ac:dyDescent="0.15">
      <c r="G194" s="298"/>
      <c r="H194" s="298"/>
      <c r="I194" s="298"/>
    </row>
    <row r="195" spans="7:9" x14ac:dyDescent="0.15">
      <c r="G195" s="298"/>
      <c r="H195" s="298"/>
      <c r="I195" s="298"/>
    </row>
    <row r="196" spans="7:9" x14ac:dyDescent="0.15">
      <c r="G196" s="298"/>
      <c r="H196" s="298"/>
      <c r="I196" s="298"/>
    </row>
    <row r="197" spans="7:9" x14ac:dyDescent="0.15">
      <c r="G197" s="298"/>
      <c r="H197" s="298"/>
      <c r="I197" s="298"/>
    </row>
    <row r="198" spans="7:9" x14ac:dyDescent="0.15">
      <c r="G198" s="298"/>
      <c r="H198" s="298"/>
      <c r="I198" s="298"/>
    </row>
    <row r="199" spans="7:9" x14ac:dyDescent="0.15">
      <c r="G199" s="298"/>
      <c r="H199" s="298"/>
      <c r="I199" s="298"/>
    </row>
    <row r="200" spans="7:9" x14ac:dyDescent="0.15">
      <c r="G200" s="298"/>
      <c r="H200" s="298"/>
      <c r="I200" s="298"/>
    </row>
    <row r="201" spans="7:9" x14ac:dyDescent="0.15">
      <c r="G201" s="298"/>
      <c r="H201" s="298"/>
      <c r="I201" s="298"/>
    </row>
    <row r="202" spans="7:9" x14ac:dyDescent="0.15">
      <c r="G202" s="298"/>
      <c r="H202" s="298"/>
      <c r="I202" s="298"/>
    </row>
    <row r="203" spans="7:9" x14ac:dyDescent="0.15">
      <c r="G203" s="298"/>
      <c r="H203" s="298"/>
      <c r="I203" s="298"/>
    </row>
    <row r="204" spans="7:9" x14ac:dyDescent="0.15">
      <c r="G204" s="298"/>
      <c r="H204" s="298"/>
      <c r="I204" s="298"/>
    </row>
    <row r="205" spans="7:9" x14ac:dyDescent="0.15">
      <c r="G205" s="298"/>
      <c r="H205" s="298"/>
      <c r="I205" s="298"/>
    </row>
    <row r="206" spans="7:9" x14ac:dyDescent="0.15">
      <c r="G206" s="298"/>
      <c r="H206" s="298"/>
      <c r="I206" s="298"/>
    </row>
    <row r="207" spans="7:9" x14ac:dyDescent="0.15">
      <c r="G207" s="298"/>
      <c r="H207" s="298"/>
      <c r="I207" s="298"/>
    </row>
    <row r="208" spans="7:9" x14ac:dyDescent="0.15">
      <c r="G208" s="298"/>
      <c r="H208" s="298"/>
      <c r="I208" s="298"/>
    </row>
    <row r="209" spans="7:9" x14ac:dyDescent="0.15">
      <c r="G209" s="298"/>
      <c r="H209" s="298"/>
      <c r="I209" s="298"/>
    </row>
    <row r="210" spans="7:9" x14ac:dyDescent="0.15">
      <c r="G210" s="298"/>
      <c r="H210" s="298"/>
      <c r="I210" s="298"/>
    </row>
    <row r="211" spans="7:9" x14ac:dyDescent="0.15">
      <c r="G211" s="298"/>
      <c r="H211" s="298"/>
      <c r="I211" s="298"/>
    </row>
    <row r="212" spans="7:9" x14ac:dyDescent="0.15">
      <c r="G212" s="298"/>
      <c r="H212" s="298"/>
      <c r="I212" s="298"/>
    </row>
    <row r="213" spans="7:9" x14ac:dyDescent="0.15">
      <c r="G213" s="298"/>
      <c r="H213" s="298"/>
      <c r="I213" s="298"/>
    </row>
    <row r="214" spans="7:9" x14ac:dyDescent="0.15">
      <c r="G214" s="298"/>
      <c r="H214" s="298"/>
      <c r="I214" s="298"/>
    </row>
    <row r="215" spans="7:9" x14ac:dyDescent="0.15">
      <c r="G215" s="298"/>
      <c r="H215" s="298"/>
      <c r="I215" s="298"/>
    </row>
    <row r="216" spans="7:9" x14ac:dyDescent="0.15">
      <c r="G216" s="298"/>
      <c r="H216" s="298"/>
      <c r="I216" s="298"/>
    </row>
    <row r="217" spans="7:9" x14ac:dyDescent="0.15">
      <c r="G217" s="298"/>
      <c r="H217" s="298"/>
      <c r="I217" s="298"/>
    </row>
    <row r="218" spans="7:9" x14ac:dyDescent="0.15">
      <c r="G218" s="298"/>
      <c r="H218" s="298"/>
      <c r="I218" s="298"/>
    </row>
    <row r="219" spans="7:9" x14ac:dyDescent="0.15">
      <c r="G219" s="298"/>
      <c r="H219" s="298"/>
      <c r="I219" s="298"/>
    </row>
    <row r="220" spans="7:9" x14ac:dyDescent="0.15">
      <c r="G220" s="298"/>
      <c r="H220" s="298"/>
      <c r="I220" s="298"/>
    </row>
    <row r="221" spans="7:9" x14ac:dyDescent="0.15">
      <c r="G221" s="298"/>
      <c r="H221" s="298"/>
      <c r="I221" s="298"/>
    </row>
    <row r="222" spans="7:9" x14ac:dyDescent="0.15">
      <c r="G222" s="298"/>
      <c r="H222" s="298"/>
      <c r="I222" s="298"/>
    </row>
    <row r="223" spans="7:9" x14ac:dyDescent="0.15">
      <c r="G223" s="298"/>
      <c r="H223" s="298"/>
      <c r="I223" s="298"/>
    </row>
    <row r="224" spans="7:9" x14ac:dyDescent="0.15">
      <c r="G224" s="298"/>
      <c r="H224" s="298"/>
      <c r="I224" s="298"/>
    </row>
    <row r="225" spans="7:9" x14ac:dyDescent="0.15">
      <c r="G225" s="298"/>
      <c r="H225" s="298"/>
      <c r="I225" s="298"/>
    </row>
    <row r="226" spans="7:9" x14ac:dyDescent="0.15">
      <c r="G226" s="298"/>
      <c r="H226" s="298"/>
      <c r="I226" s="298"/>
    </row>
    <row r="227" spans="7:9" x14ac:dyDescent="0.15">
      <c r="G227" s="298"/>
      <c r="H227" s="298"/>
      <c r="I227" s="298"/>
    </row>
    <row r="228" spans="7:9" x14ac:dyDescent="0.15">
      <c r="G228" s="298"/>
      <c r="H228" s="298"/>
      <c r="I228" s="298"/>
    </row>
    <row r="229" spans="7:9" x14ac:dyDescent="0.15">
      <c r="G229" s="298"/>
      <c r="H229" s="298"/>
      <c r="I229" s="298"/>
    </row>
    <row r="230" spans="7:9" x14ac:dyDescent="0.15">
      <c r="G230" s="298"/>
      <c r="H230" s="298"/>
      <c r="I230" s="298"/>
    </row>
    <row r="231" spans="7:9" x14ac:dyDescent="0.15">
      <c r="G231" s="298"/>
      <c r="H231" s="298"/>
      <c r="I231" s="298"/>
    </row>
    <row r="232" spans="7:9" x14ac:dyDescent="0.15">
      <c r="G232" s="298"/>
      <c r="H232" s="298"/>
      <c r="I232" s="298"/>
    </row>
    <row r="233" spans="7:9" x14ac:dyDescent="0.15">
      <c r="G233" s="298"/>
      <c r="H233" s="298"/>
      <c r="I233" s="298"/>
    </row>
    <row r="234" spans="7:9" x14ac:dyDescent="0.15">
      <c r="G234" s="298"/>
      <c r="H234" s="298"/>
      <c r="I234" s="298"/>
    </row>
    <row r="235" spans="7:9" x14ac:dyDescent="0.15">
      <c r="G235" s="298"/>
      <c r="H235" s="298"/>
      <c r="I235" s="298"/>
    </row>
    <row r="236" spans="7:9" x14ac:dyDescent="0.15">
      <c r="G236" s="298"/>
      <c r="H236" s="298"/>
      <c r="I236" s="298"/>
    </row>
    <row r="237" spans="7:9" x14ac:dyDescent="0.15">
      <c r="G237" s="298"/>
      <c r="H237" s="298"/>
      <c r="I237" s="298"/>
    </row>
    <row r="238" spans="7:9" x14ac:dyDescent="0.15">
      <c r="G238" s="298"/>
      <c r="H238" s="298"/>
      <c r="I238" s="298"/>
    </row>
    <row r="239" spans="7:9" x14ac:dyDescent="0.15">
      <c r="G239" s="298"/>
      <c r="H239" s="298"/>
      <c r="I239" s="298"/>
    </row>
    <row r="240" spans="7:9" x14ac:dyDescent="0.15">
      <c r="G240" s="298"/>
      <c r="H240" s="298"/>
      <c r="I240" s="298"/>
    </row>
    <row r="241" spans="7:9" x14ac:dyDescent="0.15">
      <c r="G241" s="298"/>
      <c r="H241" s="298"/>
      <c r="I241" s="298"/>
    </row>
    <row r="242" spans="7:9" x14ac:dyDescent="0.15">
      <c r="G242" s="298"/>
      <c r="H242" s="298"/>
      <c r="I242" s="298"/>
    </row>
    <row r="243" spans="7:9" x14ac:dyDescent="0.15">
      <c r="G243" s="298"/>
      <c r="H243" s="298"/>
      <c r="I243" s="298"/>
    </row>
    <row r="244" spans="7:9" x14ac:dyDescent="0.15">
      <c r="G244" s="298"/>
      <c r="H244" s="298"/>
      <c r="I244" s="298"/>
    </row>
    <row r="245" spans="7:9" x14ac:dyDescent="0.15">
      <c r="G245" s="298"/>
      <c r="H245" s="298"/>
      <c r="I245" s="298"/>
    </row>
    <row r="246" spans="7:9" x14ac:dyDescent="0.15">
      <c r="G246" s="298"/>
      <c r="H246" s="298"/>
      <c r="I246" s="298"/>
    </row>
    <row r="247" spans="7:9" x14ac:dyDescent="0.15">
      <c r="G247" s="298"/>
      <c r="H247" s="298"/>
      <c r="I247" s="298"/>
    </row>
    <row r="248" spans="7:9" x14ac:dyDescent="0.15">
      <c r="G248" s="298"/>
      <c r="H248" s="298"/>
      <c r="I248" s="298"/>
    </row>
    <row r="249" spans="7:9" x14ac:dyDescent="0.15">
      <c r="G249" s="298"/>
      <c r="H249" s="298"/>
      <c r="I249" s="298"/>
    </row>
    <row r="250" spans="7:9" x14ac:dyDescent="0.15">
      <c r="G250" s="298"/>
      <c r="H250" s="298"/>
      <c r="I250" s="298"/>
    </row>
    <row r="251" spans="7:9" x14ac:dyDescent="0.15">
      <c r="G251" s="298"/>
      <c r="H251" s="298"/>
      <c r="I251" s="298"/>
    </row>
    <row r="252" spans="7:9" x14ac:dyDescent="0.15">
      <c r="G252" s="298"/>
      <c r="H252" s="298"/>
      <c r="I252" s="298"/>
    </row>
    <row r="253" spans="7:9" x14ac:dyDescent="0.15">
      <c r="G253" s="298"/>
      <c r="H253" s="298"/>
      <c r="I253" s="298"/>
    </row>
    <row r="254" spans="7:9" x14ac:dyDescent="0.15">
      <c r="G254" s="298"/>
      <c r="H254" s="298"/>
      <c r="I254" s="298"/>
    </row>
    <row r="255" spans="7:9" x14ac:dyDescent="0.15">
      <c r="G255" s="298"/>
      <c r="H255" s="298"/>
      <c r="I255" s="298"/>
    </row>
    <row r="256" spans="7:9" x14ac:dyDescent="0.15">
      <c r="G256" s="298"/>
      <c r="H256" s="298"/>
      <c r="I256" s="298"/>
    </row>
    <row r="257" spans="7:9" x14ac:dyDescent="0.15">
      <c r="G257" s="298"/>
      <c r="H257" s="298"/>
      <c r="I257" s="298"/>
    </row>
    <row r="258" spans="7:9" x14ac:dyDescent="0.15">
      <c r="G258" s="298"/>
      <c r="H258" s="298"/>
      <c r="I258" s="298"/>
    </row>
    <row r="259" spans="7:9" x14ac:dyDescent="0.15">
      <c r="G259" s="298"/>
      <c r="H259" s="298"/>
      <c r="I259" s="298"/>
    </row>
    <row r="260" spans="7:9" x14ac:dyDescent="0.15">
      <c r="G260" s="298"/>
      <c r="H260" s="298"/>
      <c r="I260" s="298"/>
    </row>
    <row r="261" spans="7:9" x14ac:dyDescent="0.15">
      <c r="G261" s="298"/>
      <c r="H261" s="298"/>
      <c r="I261" s="298"/>
    </row>
    <row r="262" spans="7:9" x14ac:dyDescent="0.15">
      <c r="G262" s="298"/>
      <c r="H262" s="298"/>
      <c r="I262" s="298"/>
    </row>
    <row r="263" spans="7:9" x14ac:dyDescent="0.15">
      <c r="G263" s="298"/>
      <c r="H263" s="298"/>
      <c r="I263" s="298"/>
    </row>
    <row r="264" spans="7:9" x14ac:dyDescent="0.15">
      <c r="G264" s="298"/>
      <c r="H264" s="298"/>
      <c r="I264" s="298"/>
    </row>
    <row r="265" spans="7:9" x14ac:dyDescent="0.15">
      <c r="G265" s="298"/>
      <c r="H265" s="298"/>
      <c r="I265" s="298"/>
    </row>
    <row r="266" spans="7:9" x14ac:dyDescent="0.15">
      <c r="G266" s="298"/>
      <c r="H266" s="298"/>
      <c r="I266" s="298"/>
    </row>
    <row r="267" spans="7:9" x14ac:dyDescent="0.15">
      <c r="G267" s="298"/>
      <c r="H267" s="298"/>
      <c r="I267" s="298"/>
    </row>
    <row r="268" spans="7:9" x14ac:dyDescent="0.15">
      <c r="G268" s="298"/>
      <c r="H268" s="298"/>
      <c r="I268" s="298"/>
    </row>
    <row r="269" spans="7:9" x14ac:dyDescent="0.15">
      <c r="G269" s="298"/>
      <c r="H269" s="298"/>
      <c r="I269" s="298"/>
    </row>
    <row r="270" spans="7:9" x14ac:dyDescent="0.15">
      <c r="G270" s="298"/>
      <c r="H270" s="298"/>
      <c r="I270" s="298"/>
    </row>
    <row r="271" spans="7:9" x14ac:dyDescent="0.15">
      <c r="G271" s="298"/>
      <c r="H271" s="298"/>
      <c r="I271" s="298"/>
    </row>
    <row r="272" spans="7:9" x14ac:dyDescent="0.15">
      <c r="G272" s="298"/>
      <c r="H272" s="298"/>
      <c r="I272" s="298"/>
    </row>
    <row r="273" spans="7:9" x14ac:dyDescent="0.15">
      <c r="G273" s="298"/>
      <c r="H273" s="298"/>
      <c r="I273" s="298"/>
    </row>
    <row r="274" spans="7:9" x14ac:dyDescent="0.15">
      <c r="G274" s="298"/>
      <c r="H274" s="298"/>
      <c r="I274" s="298"/>
    </row>
    <row r="275" spans="7:9" x14ac:dyDescent="0.15">
      <c r="G275" s="298"/>
      <c r="H275" s="298"/>
      <c r="I275" s="298"/>
    </row>
    <row r="276" spans="7:9" x14ac:dyDescent="0.15">
      <c r="G276" s="298"/>
      <c r="H276" s="298"/>
      <c r="I276" s="298"/>
    </row>
    <row r="277" spans="7:9" x14ac:dyDescent="0.15">
      <c r="G277" s="298"/>
      <c r="H277" s="298"/>
      <c r="I277" s="298"/>
    </row>
    <row r="278" spans="7:9" x14ac:dyDescent="0.15">
      <c r="G278" s="298"/>
      <c r="H278" s="298"/>
      <c r="I278" s="298"/>
    </row>
    <row r="279" spans="7:9" x14ac:dyDescent="0.15">
      <c r="G279" s="298"/>
      <c r="H279" s="298"/>
      <c r="I279" s="298"/>
    </row>
    <row r="280" spans="7:9" x14ac:dyDescent="0.15">
      <c r="G280" s="298"/>
      <c r="H280" s="298"/>
      <c r="I280" s="298"/>
    </row>
    <row r="281" spans="7:9" x14ac:dyDescent="0.15">
      <c r="G281" s="298"/>
      <c r="H281" s="298"/>
      <c r="I281" s="298"/>
    </row>
    <row r="282" spans="7:9" x14ac:dyDescent="0.15">
      <c r="G282" s="298"/>
      <c r="H282" s="298"/>
      <c r="I282" s="298"/>
    </row>
    <row r="283" spans="7:9" x14ac:dyDescent="0.15">
      <c r="G283" s="298"/>
      <c r="H283" s="298"/>
      <c r="I283" s="298"/>
    </row>
    <row r="284" spans="7:9" x14ac:dyDescent="0.15">
      <c r="G284" s="298"/>
      <c r="H284" s="298"/>
      <c r="I284" s="298"/>
    </row>
    <row r="285" spans="7:9" x14ac:dyDescent="0.15">
      <c r="G285" s="298"/>
      <c r="H285" s="298"/>
      <c r="I285" s="298"/>
    </row>
    <row r="286" spans="7:9" x14ac:dyDescent="0.15">
      <c r="G286" s="298"/>
      <c r="H286" s="298"/>
      <c r="I286" s="298"/>
    </row>
    <row r="287" spans="7:9" x14ac:dyDescent="0.15">
      <c r="G287" s="298"/>
      <c r="H287" s="298"/>
      <c r="I287" s="298"/>
    </row>
    <row r="288" spans="7:9" x14ac:dyDescent="0.15">
      <c r="G288" s="298"/>
      <c r="H288" s="298"/>
      <c r="I288" s="298"/>
    </row>
    <row r="289" spans="7:9" x14ac:dyDescent="0.15">
      <c r="G289" s="298"/>
      <c r="H289" s="298"/>
      <c r="I289" s="298"/>
    </row>
    <row r="290" spans="7:9" x14ac:dyDescent="0.15">
      <c r="G290" s="298"/>
      <c r="H290" s="298"/>
      <c r="I290" s="298"/>
    </row>
    <row r="291" spans="7:9" x14ac:dyDescent="0.15">
      <c r="G291" s="298"/>
      <c r="H291" s="298"/>
      <c r="I291" s="298"/>
    </row>
    <row r="292" spans="7:9" x14ac:dyDescent="0.15">
      <c r="G292" s="298"/>
      <c r="H292" s="298"/>
      <c r="I292" s="298"/>
    </row>
    <row r="293" spans="7:9" x14ac:dyDescent="0.15">
      <c r="G293" s="298"/>
      <c r="H293" s="298"/>
      <c r="I293" s="298"/>
    </row>
    <row r="294" spans="7:9" x14ac:dyDescent="0.15">
      <c r="G294" s="298"/>
      <c r="H294" s="298"/>
      <c r="I294" s="298"/>
    </row>
    <row r="295" spans="7:9" x14ac:dyDescent="0.15">
      <c r="G295" s="298"/>
      <c r="H295" s="298"/>
      <c r="I295" s="298"/>
    </row>
    <row r="296" spans="7:9" x14ac:dyDescent="0.15">
      <c r="G296" s="298"/>
      <c r="H296" s="298"/>
      <c r="I296" s="298"/>
    </row>
    <row r="297" spans="7:9" x14ac:dyDescent="0.15">
      <c r="G297" s="298"/>
      <c r="H297" s="298"/>
      <c r="I297" s="298"/>
    </row>
    <row r="298" spans="7:9" x14ac:dyDescent="0.15">
      <c r="G298" s="298"/>
      <c r="H298" s="298"/>
      <c r="I298" s="298"/>
    </row>
    <row r="299" spans="7:9" x14ac:dyDescent="0.15">
      <c r="G299" s="298"/>
      <c r="H299" s="298"/>
      <c r="I299" s="298"/>
    </row>
    <row r="300" spans="7:9" x14ac:dyDescent="0.15">
      <c r="G300" s="298"/>
      <c r="H300" s="298"/>
      <c r="I300" s="298"/>
    </row>
    <row r="301" spans="7:9" x14ac:dyDescent="0.15">
      <c r="G301" s="298"/>
      <c r="H301" s="298"/>
      <c r="I301" s="298"/>
    </row>
    <row r="302" spans="7:9" x14ac:dyDescent="0.15">
      <c r="G302" s="298"/>
      <c r="H302" s="298"/>
      <c r="I302" s="298"/>
    </row>
    <row r="303" spans="7:9" x14ac:dyDescent="0.15">
      <c r="G303" s="298"/>
      <c r="H303" s="298"/>
      <c r="I303" s="298"/>
    </row>
    <row r="304" spans="7:9" x14ac:dyDescent="0.15">
      <c r="G304" s="298"/>
      <c r="H304" s="298"/>
      <c r="I304" s="298"/>
    </row>
    <row r="305" spans="7:9" x14ac:dyDescent="0.15">
      <c r="G305" s="298"/>
      <c r="H305" s="298"/>
      <c r="I305" s="298"/>
    </row>
    <row r="306" spans="7:9" x14ac:dyDescent="0.15">
      <c r="G306" s="298"/>
      <c r="H306" s="298"/>
      <c r="I306" s="298"/>
    </row>
    <row r="307" spans="7:9" x14ac:dyDescent="0.15">
      <c r="G307" s="298"/>
      <c r="H307" s="298"/>
      <c r="I307" s="298"/>
    </row>
    <row r="308" spans="7:9" x14ac:dyDescent="0.15">
      <c r="G308" s="298"/>
      <c r="H308" s="298"/>
      <c r="I308" s="298"/>
    </row>
    <row r="309" spans="7:9" x14ac:dyDescent="0.15">
      <c r="G309" s="298"/>
      <c r="H309" s="298"/>
      <c r="I309" s="298"/>
    </row>
    <row r="310" spans="7:9" x14ac:dyDescent="0.15">
      <c r="G310" s="298"/>
      <c r="H310" s="298"/>
      <c r="I310" s="298"/>
    </row>
    <row r="311" spans="7:9" x14ac:dyDescent="0.15">
      <c r="G311" s="298"/>
      <c r="H311" s="298"/>
      <c r="I311" s="298"/>
    </row>
    <row r="312" spans="7:9" x14ac:dyDescent="0.15">
      <c r="G312" s="298"/>
      <c r="H312" s="298"/>
      <c r="I312" s="298"/>
    </row>
    <row r="313" spans="7:9" x14ac:dyDescent="0.15">
      <c r="G313" s="298"/>
      <c r="H313" s="298"/>
      <c r="I313" s="298"/>
    </row>
    <row r="314" spans="7:9" x14ac:dyDescent="0.15">
      <c r="G314" s="298"/>
      <c r="H314" s="298"/>
      <c r="I314" s="298"/>
    </row>
    <row r="315" spans="7:9" x14ac:dyDescent="0.15">
      <c r="G315" s="298"/>
      <c r="H315" s="298"/>
      <c r="I315" s="298"/>
    </row>
    <row r="316" spans="7:9" x14ac:dyDescent="0.15">
      <c r="G316" s="298"/>
      <c r="H316" s="298"/>
      <c r="I316" s="298"/>
    </row>
    <row r="317" spans="7:9" x14ac:dyDescent="0.15">
      <c r="G317" s="298"/>
      <c r="H317" s="298"/>
      <c r="I317" s="298"/>
    </row>
    <row r="318" spans="7:9" x14ac:dyDescent="0.15">
      <c r="G318" s="298"/>
      <c r="H318" s="298"/>
      <c r="I318" s="298"/>
    </row>
    <row r="319" spans="7:9" x14ac:dyDescent="0.15">
      <c r="G319" s="298"/>
      <c r="H319" s="298"/>
      <c r="I319" s="298"/>
    </row>
    <row r="320" spans="7:9" x14ac:dyDescent="0.15">
      <c r="G320" s="298"/>
      <c r="H320" s="298"/>
      <c r="I320" s="298"/>
    </row>
    <row r="321" spans="7:9" x14ac:dyDescent="0.15">
      <c r="G321" s="298"/>
      <c r="H321" s="298"/>
      <c r="I321" s="298"/>
    </row>
    <row r="322" spans="7:9" x14ac:dyDescent="0.15">
      <c r="G322" s="298"/>
      <c r="H322" s="298"/>
      <c r="I322" s="298"/>
    </row>
    <row r="323" spans="7:9" x14ac:dyDescent="0.15">
      <c r="G323" s="298"/>
      <c r="H323" s="298"/>
      <c r="I323" s="298"/>
    </row>
    <row r="324" spans="7:9" x14ac:dyDescent="0.15">
      <c r="G324" s="298"/>
      <c r="H324" s="298"/>
      <c r="I324" s="298"/>
    </row>
    <row r="325" spans="7:9" x14ac:dyDescent="0.15">
      <c r="G325" s="298"/>
      <c r="H325" s="298"/>
      <c r="I325" s="298"/>
    </row>
    <row r="326" spans="7:9" x14ac:dyDescent="0.15">
      <c r="G326" s="298"/>
      <c r="H326" s="298"/>
      <c r="I326" s="298"/>
    </row>
    <row r="327" spans="7:9" x14ac:dyDescent="0.15">
      <c r="G327" s="298"/>
      <c r="H327" s="298"/>
      <c r="I327" s="298"/>
    </row>
    <row r="328" spans="7:9" x14ac:dyDescent="0.15">
      <c r="G328" s="298"/>
      <c r="H328" s="298"/>
      <c r="I328" s="298"/>
    </row>
    <row r="329" spans="7:9" x14ac:dyDescent="0.15">
      <c r="G329" s="298"/>
      <c r="H329" s="298"/>
      <c r="I329" s="298"/>
    </row>
    <row r="330" spans="7:9" x14ac:dyDescent="0.15">
      <c r="G330" s="298"/>
      <c r="H330" s="298"/>
      <c r="I330" s="298"/>
    </row>
    <row r="331" spans="7:9" x14ac:dyDescent="0.15">
      <c r="G331" s="298"/>
      <c r="H331" s="298"/>
      <c r="I331" s="298"/>
    </row>
    <row r="332" spans="7:9" x14ac:dyDescent="0.15">
      <c r="G332" s="298"/>
      <c r="H332" s="298"/>
      <c r="I332" s="298"/>
    </row>
    <row r="333" spans="7:9" x14ac:dyDescent="0.15">
      <c r="G333" s="298"/>
      <c r="H333" s="298"/>
      <c r="I333" s="298"/>
    </row>
    <row r="334" spans="7:9" x14ac:dyDescent="0.15">
      <c r="G334" s="298"/>
      <c r="H334" s="298"/>
      <c r="I334" s="298"/>
    </row>
    <row r="335" spans="7:9" x14ac:dyDescent="0.15">
      <c r="G335" s="298"/>
      <c r="H335" s="298"/>
      <c r="I335" s="298"/>
    </row>
    <row r="336" spans="7:9" x14ac:dyDescent="0.15">
      <c r="G336" s="298"/>
      <c r="H336" s="298"/>
      <c r="I336" s="298"/>
    </row>
    <row r="337" spans="7:9" x14ac:dyDescent="0.15">
      <c r="G337" s="298"/>
      <c r="H337" s="298"/>
      <c r="I337" s="298"/>
    </row>
    <row r="338" spans="7:9" x14ac:dyDescent="0.15">
      <c r="G338" s="298"/>
      <c r="H338" s="298"/>
      <c r="I338" s="298"/>
    </row>
    <row r="339" spans="7:9" x14ac:dyDescent="0.15">
      <c r="G339" s="298"/>
      <c r="H339" s="298"/>
      <c r="I339" s="298"/>
    </row>
    <row r="340" spans="7:9" x14ac:dyDescent="0.15">
      <c r="G340" s="298"/>
      <c r="H340" s="298"/>
      <c r="I340" s="298"/>
    </row>
    <row r="341" spans="7:9" x14ac:dyDescent="0.15">
      <c r="G341" s="298"/>
      <c r="H341" s="298"/>
      <c r="I341" s="298"/>
    </row>
    <row r="342" spans="7:9" x14ac:dyDescent="0.15">
      <c r="G342" s="298"/>
      <c r="H342" s="298"/>
      <c r="I342" s="298"/>
    </row>
    <row r="343" spans="7:9" x14ac:dyDescent="0.15">
      <c r="G343" s="298"/>
      <c r="H343" s="298"/>
      <c r="I343" s="298"/>
    </row>
    <row r="344" spans="7:9" x14ac:dyDescent="0.15">
      <c r="G344" s="298"/>
      <c r="H344" s="298"/>
      <c r="I344" s="298"/>
    </row>
    <row r="345" spans="7:9" x14ac:dyDescent="0.15">
      <c r="G345" s="298"/>
      <c r="H345" s="298"/>
      <c r="I345" s="298"/>
    </row>
    <row r="346" spans="7:9" x14ac:dyDescent="0.15">
      <c r="G346" s="298"/>
      <c r="H346" s="298"/>
      <c r="I346" s="298"/>
    </row>
    <row r="347" spans="7:9" x14ac:dyDescent="0.15">
      <c r="G347" s="298"/>
      <c r="H347" s="298"/>
      <c r="I347" s="298"/>
    </row>
    <row r="348" spans="7:9" x14ac:dyDescent="0.15">
      <c r="G348" s="298"/>
      <c r="H348" s="298"/>
      <c r="I348" s="298"/>
    </row>
    <row r="349" spans="7:9" x14ac:dyDescent="0.15">
      <c r="G349" s="298"/>
      <c r="H349" s="298"/>
      <c r="I349" s="298"/>
    </row>
    <row r="350" spans="7:9" x14ac:dyDescent="0.15">
      <c r="G350" s="298"/>
      <c r="H350" s="298"/>
      <c r="I350" s="298"/>
    </row>
    <row r="351" spans="7:9" x14ac:dyDescent="0.15">
      <c r="G351" s="298"/>
      <c r="H351" s="298"/>
      <c r="I351" s="298"/>
    </row>
    <row r="352" spans="7:9" x14ac:dyDescent="0.15">
      <c r="G352" s="298"/>
      <c r="H352" s="298"/>
      <c r="I352" s="298"/>
    </row>
    <row r="353" spans="7:9" x14ac:dyDescent="0.15">
      <c r="G353" s="298"/>
      <c r="H353" s="298"/>
      <c r="I353" s="298"/>
    </row>
    <row r="354" spans="7:9" x14ac:dyDescent="0.15">
      <c r="G354" s="298"/>
      <c r="H354" s="298"/>
      <c r="I354" s="298"/>
    </row>
    <row r="355" spans="7:9" x14ac:dyDescent="0.15">
      <c r="G355" s="298"/>
      <c r="H355" s="298"/>
      <c r="I355" s="298"/>
    </row>
    <row r="356" spans="7:9" x14ac:dyDescent="0.15">
      <c r="G356" s="298"/>
      <c r="H356" s="298"/>
      <c r="I356" s="298"/>
    </row>
    <row r="357" spans="7:9" x14ac:dyDescent="0.15">
      <c r="G357" s="298"/>
      <c r="H357" s="298"/>
      <c r="I357" s="298"/>
    </row>
    <row r="358" spans="7:9" x14ac:dyDescent="0.15">
      <c r="G358" s="298"/>
      <c r="H358" s="298"/>
      <c r="I358" s="298"/>
    </row>
    <row r="359" spans="7:9" x14ac:dyDescent="0.15">
      <c r="G359" s="298"/>
      <c r="H359" s="298"/>
      <c r="I359" s="298"/>
    </row>
    <row r="360" spans="7:9" x14ac:dyDescent="0.15">
      <c r="G360" s="298"/>
      <c r="H360" s="298"/>
      <c r="I360" s="298"/>
    </row>
    <row r="361" spans="7:9" x14ac:dyDescent="0.15">
      <c r="G361" s="298"/>
      <c r="H361" s="298"/>
      <c r="I361" s="298"/>
    </row>
    <row r="362" spans="7:9" x14ac:dyDescent="0.15">
      <c r="G362" s="298"/>
      <c r="H362" s="298"/>
      <c r="I362" s="298"/>
    </row>
    <row r="363" spans="7:9" x14ac:dyDescent="0.15">
      <c r="G363" s="298"/>
      <c r="H363" s="298"/>
      <c r="I363" s="298"/>
    </row>
    <row r="364" spans="7:9" x14ac:dyDescent="0.15">
      <c r="G364" s="298"/>
      <c r="H364" s="298"/>
      <c r="I364" s="298"/>
    </row>
    <row r="365" spans="7:9" x14ac:dyDescent="0.15">
      <c r="G365" s="298"/>
      <c r="H365" s="298"/>
      <c r="I365" s="298"/>
    </row>
    <row r="366" spans="7:9" x14ac:dyDescent="0.15">
      <c r="G366" s="298"/>
      <c r="H366" s="298"/>
      <c r="I366" s="298"/>
    </row>
    <row r="367" spans="7:9" x14ac:dyDescent="0.15">
      <c r="G367" s="298"/>
      <c r="H367" s="298"/>
      <c r="I367" s="298"/>
    </row>
    <row r="368" spans="7:9" x14ac:dyDescent="0.15">
      <c r="G368" s="298"/>
      <c r="H368" s="298"/>
      <c r="I368" s="298"/>
    </row>
    <row r="369" spans="7:9" x14ac:dyDescent="0.15">
      <c r="G369" s="298"/>
      <c r="H369" s="298"/>
      <c r="I369" s="298"/>
    </row>
    <row r="370" spans="7:9" x14ac:dyDescent="0.15">
      <c r="G370" s="298"/>
      <c r="H370" s="298"/>
      <c r="I370" s="298"/>
    </row>
    <row r="371" spans="7:9" x14ac:dyDescent="0.15">
      <c r="G371" s="298"/>
      <c r="H371" s="298"/>
      <c r="I371" s="298"/>
    </row>
    <row r="372" spans="7:9" x14ac:dyDescent="0.15">
      <c r="G372" s="298"/>
      <c r="H372" s="298"/>
      <c r="I372" s="298"/>
    </row>
    <row r="373" spans="7:9" x14ac:dyDescent="0.15">
      <c r="G373" s="298"/>
      <c r="H373" s="298"/>
      <c r="I373" s="298"/>
    </row>
    <row r="374" spans="7:9" x14ac:dyDescent="0.15">
      <c r="G374" s="298"/>
      <c r="H374" s="298"/>
      <c r="I374" s="298"/>
    </row>
    <row r="375" spans="7:9" x14ac:dyDescent="0.15">
      <c r="G375" s="298"/>
      <c r="H375" s="298"/>
      <c r="I375" s="298"/>
    </row>
    <row r="376" spans="7:9" x14ac:dyDescent="0.15">
      <c r="G376" s="298"/>
      <c r="H376" s="298"/>
      <c r="I376" s="298"/>
    </row>
    <row r="377" spans="7:9" x14ac:dyDescent="0.15">
      <c r="G377" s="298"/>
      <c r="H377" s="298"/>
      <c r="I377" s="298"/>
    </row>
    <row r="378" spans="7:9" x14ac:dyDescent="0.15">
      <c r="G378" s="298"/>
      <c r="H378" s="298"/>
      <c r="I378" s="298"/>
    </row>
    <row r="379" spans="7:9" x14ac:dyDescent="0.15">
      <c r="G379" s="298"/>
      <c r="H379" s="298"/>
      <c r="I379" s="298"/>
    </row>
    <row r="380" spans="7:9" x14ac:dyDescent="0.15">
      <c r="G380" s="298"/>
      <c r="H380" s="298"/>
      <c r="I380" s="298"/>
    </row>
    <row r="381" spans="7:9" x14ac:dyDescent="0.15">
      <c r="G381" s="298"/>
      <c r="H381" s="298"/>
      <c r="I381" s="298"/>
    </row>
    <row r="382" spans="7:9" x14ac:dyDescent="0.15">
      <c r="G382" s="298"/>
      <c r="H382" s="298"/>
      <c r="I382" s="298"/>
    </row>
    <row r="383" spans="7:9" x14ac:dyDescent="0.15">
      <c r="G383" s="298"/>
      <c r="H383" s="298"/>
      <c r="I383" s="298"/>
    </row>
    <row r="384" spans="7:9" x14ac:dyDescent="0.15">
      <c r="G384" s="298"/>
      <c r="H384" s="298"/>
      <c r="I384" s="298"/>
    </row>
    <row r="385" spans="7:9" x14ac:dyDescent="0.15">
      <c r="G385" s="298"/>
      <c r="H385" s="298"/>
      <c r="I385" s="298"/>
    </row>
    <row r="386" spans="7:9" x14ac:dyDescent="0.15">
      <c r="G386" s="298"/>
      <c r="H386" s="298"/>
      <c r="I386" s="298"/>
    </row>
    <row r="387" spans="7:9" x14ac:dyDescent="0.15">
      <c r="G387" s="298"/>
      <c r="H387" s="298"/>
      <c r="I387" s="298"/>
    </row>
    <row r="388" spans="7:9" x14ac:dyDescent="0.15">
      <c r="G388" s="298"/>
      <c r="H388" s="298"/>
      <c r="I388" s="298"/>
    </row>
    <row r="389" spans="7:9" x14ac:dyDescent="0.15">
      <c r="G389" s="298"/>
      <c r="H389" s="298"/>
      <c r="I389" s="298"/>
    </row>
    <row r="390" spans="7:9" x14ac:dyDescent="0.15">
      <c r="G390" s="298"/>
      <c r="H390" s="298"/>
      <c r="I390" s="298"/>
    </row>
    <row r="391" spans="7:9" x14ac:dyDescent="0.15">
      <c r="G391" s="298"/>
      <c r="H391" s="298"/>
      <c r="I391" s="298"/>
    </row>
    <row r="392" spans="7:9" x14ac:dyDescent="0.15">
      <c r="G392" s="298"/>
      <c r="H392" s="298"/>
      <c r="I392" s="298"/>
    </row>
    <row r="393" spans="7:9" x14ac:dyDescent="0.15">
      <c r="G393" s="298"/>
      <c r="H393" s="298"/>
      <c r="I393" s="298"/>
    </row>
    <row r="394" spans="7:9" x14ac:dyDescent="0.15">
      <c r="G394" s="298"/>
      <c r="H394" s="298"/>
      <c r="I394" s="298"/>
    </row>
    <row r="395" spans="7:9" x14ac:dyDescent="0.15">
      <c r="G395" s="298"/>
      <c r="H395" s="298"/>
      <c r="I395" s="298"/>
    </row>
    <row r="396" spans="7:9" x14ac:dyDescent="0.15">
      <c r="G396" s="298"/>
      <c r="H396" s="298"/>
      <c r="I396" s="298"/>
    </row>
    <row r="397" spans="7:9" x14ac:dyDescent="0.15">
      <c r="G397" s="298"/>
      <c r="H397" s="298"/>
      <c r="I397" s="298"/>
    </row>
    <row r="398" spans="7:9" x14ac:dyDescent="0.15">
      <c r="G398" s="298"/>
      <c r="H398" s="298"/>
      <c r="I398" s="298"/>
    </row>
    <row r="399" spans="7:9" x14ac:dyDescent="0.15">
      <c r="G399" s="298"/>
      <c r="H399" s="298"/>
      <c r="I399" s="298"/>
    </row>
    <row r="400" spans="7:9" x14ac:dyDescent="0.15">
      <c r="G400" s="298"/>
      <c r="H400" s="298"/>
      <c r="I400" s="298"/>
    </row>
    <row r="401" spans="7:9" x14ac:dyDescent="0.15">
      <c r="G401" s="298"/>
      <c r="H401" s="298"/>
      <c r="I401" s="298"/>
    </row>
    <row r="402" spans="7:9" x14ac:dyDescent="0.15">
      <c r="G402" s="298"/>
      <c r="H402" s="298"/>
      <c r="I402" s="298"/>
    </row>
    <row r="403" spans="7:9" x14ac:dyDescent="0.15">
      <c r="G403" s="298"/>
      <c r="H403" s="298"/>
      <c r="I403" s="298"/>
    </row>
    <row r="404" spans="7:9" x14ac:dyDescent="0.15">
      <c r="G404" s="298"/>
      <c r="H404" s="298"/>
      <c r="I404" s="298"/>
    </row>
    <row r="405" spans="7:9" x14ac:dyDescent="0.15">
      <c r="G405" s="298"/>
      <c r="H405" s="298"/>
      <c r="I405" s="298"/>
    </row>
    <row r="406" spans="7:9" x14ac:dyDescent="0.15">
      <c r="G406" s="298"/>
      <c r="H406" s="298"/>
      <c r="I406" s="298"/>
    </row>
    <row r="407" spans="7:9" x14ac:dyDescent="0.15">
      <c r="G407" s="298"/>
      <c r="H407" s="298"/>
      <c r="I407" s="298"/>
    </row>
    <row r="408" spans="7:9" x14ac:dyDescent="0.15">
      <c r="G408" s="298"/>
      <c r="H408" s="298"/>
      <c r="I408" s="298"/>
    </row>
    <row r="409" spans="7:9" x14ac:dyDescent="0.15">
      <c r="G409" s="298"/>
      <c r="H409" s="298"/>
      <c r="I409" s="298"/>
    </row>
    <row r="410" spans="7:9" x14ac:dyDescent="0.15">
      <c r="G410" s="298"/>
      <c r="H410" s="298"/>
      <c r="I410" s="298"/>
    </row>
    <row r="411" spans="7:9" x14ac:dyDescent="0.15">
      <c r="G411" s="298"/>
      <c r="H411" s="298"/>
      <c r="I411" s="298"/>
    </row>
    <row r="412" spans="7:9" x14ac:dyDescent="0.15">
      <c r="G412" s="298"/>
      <c r="H412" s="298"/>
      <c r="I412" s="298"/>
    </row>
    <row r="413" spans="7:9" x14ac:dyDescent="0.15">
      <c r="G413" s="298"/>
      <c r="H413" s="298"/>
      <c r="I413" s="298"/>
    </row>
    <row r="414" spans="7:9" x14ac:dyDescent="0.15">
      <c r="G414" s="298"/>
      <c r="H414" s="298"/>
      <c r="I414" s="298"/>
    </row>
    <row r="415" spans="7:9" x14ac:dyDescent="0.15">
      <c r="G415" s="298"/>
      <c r="H415" s="298"/>
      <c r="I415" s="298"/>
    </row>
    <row r="416" spans="7:9" x14ac:dyDescent="0.15">
      <c r="G416" s="298"/>
      <c r="H416" s="298"/>
      <c r="I416" s="298"/>
    </row>
    <row r="417" spans="7:9" x14ac:dyDescent="0.15">
      <c r="G417" s="298"/>
      <c r="H417" s="298"/>
      <c r="I417" s="298"/>
    </row>
    <row r="418" spans="7:9" x14ac:dyDescent="0.15">
      <c r="G418" s="298"/>
      <c r="H418" s="298"/>
      <c r="I418" s="298"/>
    </row>
    <row r="419" spans="7:9" x14ac:dyDescent="0.15">
      <c r="G419" s="298"/>
      <c r="H419" s="298"/>
      <c r="I419" s="298"/>
    </row>
    <row r="420" spans="7:9" x14ac:dyDescent="0.15">
      <c r="G420" s="298"/>
      <c r="H420" s="298"/>
      <c r="I420" s="298"/>
    </row>
    <row r="421" spans="7:9" x14ac:dyDescent="0.15">
      <c r="G421" s="298"/>
      <c r="H421" s="298"/>
      <c r="I421" s="298"/>
    </row>
    <row r="422" spans="7:9" x14ac:dyDescent="0.15">
      <c r="G422" s="298"/>
      <c r="H422" s="298"/>
      <c r="I422" s="298"/>
    </row>
    <row r="423" spans="7:9" x14ac:dyDescent="0.15">
      <c r="G423" s="298"/>
      <c r="H423" s="298"/>
      <c r="I423" s="298"/>
    </row>
    <row r="424" spans="7:9" x14ac:dyDescent="0.15">
      <c r="G424" s="298"/>
      <c r="H424" s="298"/>
      <c r="I424" s="298"/>
    </row>
    <row r="425" spans="7:9" x14ac:dyDescent="0.15">
      <c r="G425" s="298"/>
      <c r="H425" s="298"/>
      <c r="I425" s="298"/>
    </row>
    <row r="426" spans="7:9" x14ac:dyDescent="0.15">
      <c r="G426" s="298"/>
      <c r="H426" s="298"/>
      <c r="I426" s="298"/>
    </row>
    <row r="427" spans="7:9" x14ac:dyDescent="0.15">
      <c r="G427" s="298"/>
      <c r="H427" s="298"/>
      <c r="I427" s="298"/>
    </row>
    <row r="428" spans="7:9" x14ac:dyDescent="0.15">
      <c r="G428" s="298"/>
      <c r="H428" s="298"/>
      <c r="I428" s="298"/>
    </row>
    <row r="429" spans="7:9" x14ac:dyDescent="0.15">
      <c r="G429" s="298"/>
      <c r="H429" s="298"/>
      <c r="I429" s="298"/>
    </row>
    <row r="430" spans="7:9" x14ac:dyDescent="0.15">
      <c r="G430" s="298"/>
      <c r="H430" s="298"/>
      <c r="I430" s="298"/>
    </row>
    <row r="431" spans="7:9" x14ac:dyDescent="0.15">
      <c r="G431" s="298"/>
      <c r="H431" s="298"/>
      <c r="I431" s="298"/>
    </row>
    <row r="432" spans="7:9" x14ac:dyDescent="0.15">
      <c r="G432" s="298"/>
      <c r="H432" s="298"/>
      <c r="I432" s="298"/>
    </row>
    <row r="433" spans="7:9" x14ac:dyDescent="0.15">
      <c r="G433" s="298"/>
      <c r="H433" s="298"/>
      <c r="I433" s="298"/>
    </row>
    <row r="434" spans="7:9" x14ac:dyDescent="0.15">
      <c r="G434" s="298"/>
      <c r="H434" s="298"/>
      <c r="I434" s="298"/>
    </row>
    <row r="435" spans="7:9" x14ac:dyDescent="0.15">
      <c r="G435" s="298"/>
      <c r="H435" s="298"/>
      <c r="I435" s="298"/>
    </row>
    <row r="436" spans="7:9" x14ac:dyDescent="0.15">
      <c r="G436" s="298"/>
      <c r="H436" s="298"/>
      <c r="I436" s="298"/>
    </row>
    <row r="437" spans="7:9" x14ac:dyDescent="0.15">
      <c r="G437" s="298"/>
      <c r="H437" s="298"/>
      <c r="I437" s="298"/>
    </row>
    <row r="438" spans="7:9" x14ac:dyDescent="0.15">
      <c r="G438" s="298"/>
      <c r="H438" s="298"/>
      <c r="I438" s="298"/>
    </row>
    <row r="439" spans="7:9" x14ac:dyDescent="0.15">
      <c r="G439" s="298"/>
      <c r="H439" s="298"/>
      <c r="I439" s="298"/>
    </row>
    <row r="440" spans="7:9" x14ac:dyDescent="0.15">
      <c r="G440" s="298"/>
      <c r="H440" s="298"/>
      <c r="I440" s="298"/>
    </row>
    <row r="441" spans="7:9" x14ac:dyDescent="0.15">
      <c r="G441" s="298"/>
      <c r="H441" s="298"/>
      <c r="I441" s="298"/>
    </row>
    <row r="442" spans="7:9" x14ac:dyDescent="0.15">
      <c r="G442" s="298"/>
      <c r="H442" s="298"/>
      <c r="I442" s="298"/>
    </row>
    <row r="443" spans="7:9" x14ac:dyDescent="0.15">
      <c r="G443" s="298"/>
      <c r="H443" s="298"/>
      <c r="I443" s="298"/>
    </row>
    <row r="444" spans="7:9" x14ac:dyDescent="0.15">
      <c r="G444" s="298"/>
      <c r="H444" s="298"/>
      <c r="I444" s="298"/>
    </row>
    <row r="445" spans="7:9" x14ac:dyDescent="0.15">
      <c r="G445" s="298"/>
      <c r="H445" s="298"/>
      <c r="I445" s="298"/>
    </row>
    <row r="446" spans="7:9" x14ac:dyDescent="0.15">
      <c r="G446" s="298"/>
      <c r="H446" s="298"/>
      <c r="I446" s="298"/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6692913385826772" top="0.6692913385826772" bottom="0.59055118110236227" header="0.51181102362204722" footer="0.47244094488188981"/>
  <pageSetup paperSize="9" scale="98" orientation="portrait" r:id="rId1"/>
  <headerFooter alignWithMargins="0">
    <oddHeader xml:space="preserve">&amp;L　　Ⅱ　国民健康保険税（料）
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L48"/>
  <sheetViews>
    <sheetView showGridLines="0" view="pageBreakPreview" zoomScaleNormal="100" workbookViewId="0">
      <selection activeCell="B2" sqref="B2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s="216" customFormat="1" ht="14.25" thickBot="1" x14ac:dyDescent="0.2">
      <c r="A1" s="147" t="s">
        <v>120</v>
      </c>
      <c r="B1" s="147"/>
      <c r="C1" s="147"/>
      <c r="D1" s="217"/>
      <c r="E1" s="217"/>
      <c r="F1" s="217"/>
      <c r="G1" s="217"/>
      <c r="H1" s="217"/>
      <c r="I1" s="217"/>
      <c r="J1" s="55"/>
      <c r="K1" s="55"/>
      <c r="L1" s="57" t="s">
        <v>82</v>
      </c>
    </row>
    <row r="2" spans="1:12" s="218" customFormat="1" ht="15" customHeight="1" x14ac:dyDescent="0.15">
      <c r="A2" s="219"/>
      <c r="B2" s="220"/>
      <c r="C2" s="221"/>
      <c r="D2" s="367" t="s">
        <v>106</v>
      </c>
      <c r="E2" s="367"/>
      <c r="F2" s="368"/>
      <c r="G2" s="369" t="s">
        <v>107</v>
      </c>
      <c r="H2" s="367"/>
      <c r="I2" s="368"/>
      <c r="J2" s="370" t="s">
        <v>108</v>
      </c>
      <c r="K2" s="371"/>
      <c r="L2" s="372"/>
    </row>
    <row r="3" spans="1:12" ht="12" customHeight="1" x14ac:dyDescent="0.15">
      <c r="A3" s="222"/>
      <c r="B3" s="223" t="s">
        <v>109</v>
      </c>
      <c r="C3" s="224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225"/>
      <c r="B4" s="226"/>
      <c r="C4" s="227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0</v>
      </c>
      <c r="E5" s="150">
        <v>0</v>
      </c>
      <c r="F5" s="151">
        <v>0</v>
      </c>
      <c r="G5" s="152">
        <v>0</v>
      </c>
      <c r="H5" s="150">
        <v>0</v>
      </c>
      <c r="I5" s="151">
        <v>0</v>
      </c>
      <c r="J5" s="153" t="s">
        <v>157</v>
      </c>
      <c r="K5" s="154" t="s">
        <v>157</v>
      </c>
      <c r="L5" s="155" t="s">
        <v>157</v>
      </c>
    </row>
    <row r="6" spans="1:12" ht="18" customHeight="1" x14ac:dyDescent="0.15">
      <c r="A6" s="77"/>
      <c r="B6" s="78" t="s">
        <v>1</v>
      </c>
      <c r="C6" s="79"/>
      <c r="D6" s="156">
        <v>0</v>
      </c>
      <c r="E6" s="157">
        <v>0</v>
      </c>
      <c r="F6" s="158">
        <v>0</v>
      </c>
      <c r="G6" s="159">
        <v>0</v>
      </c>
      <c r="H6" s="157">
        <v>0</v>
      </c>
      <c r="I6" s="158">
        <v>0</v>
      </c>
      <c r="J6" s="160" t="s">
        <v>157</v>
      </c>
      <c r="K6" s="161" t="s">
        <v>157</v>
      </c>
      <c r="L6" s="162" t="s">
        <v>157</v>
      </c>
    </row>
    <row r="7" spans="1:12" ht="18" customHeight="1" x14ac:dyDescent="0.15">
      <c r="A7" s="77"/>
      <c r="B7" s="78" t="s">
        <v>2</v>
      </c>
      <c r="C7" s="79"/>
      <c r="D7" s="156">
        <v>0</v>
      </c>
      <c r="E7" s="157">
        <v>0</v>
      </c>
      <c r="F7" s="158">
        <v>0</v>
      </c>
      <c r="G7" s="159">
        <v>0</v>
      </c>
      <c r="H7" s="157">
        <v>0</v>
      </c>
      <c r="I7" s="158">
        <v>0</v>
      </c>
      <c r="J7" s="160" t="s">
        <v>157</v>
      </c>
      <c r="K7" s="161" t="s">
        <v>157</v>
      </c>
      <c r="L7" s="162" t="s">
        <v>157</v>
      </c>
    </row>
    <row r="8" spans="1:12" ht="18" customHeight="1" x14ac:dyDescent="0.15">
      <c r="A8" s="77"/>
      <c r="B8" s="78" t="s">
        <v>3</v>
      </c>
      <c r="C8" s="79"/>
      <c r="D8" s="156">
        <v>0</v>
      </c>
      <c r="E8" s="157">
        <v>0</v>
      </c>
      <c r="F8" s="158">
        <v>0</v>
      </c>
      <c r="G8" s="159">
        <v>0</v>
      </c>
      <c r="H8" s="157">
        <v>0</v>
      </c>
      <c r="I8" s="158">
        <v>0</v>
      </c>
      <c r="J8" s="160" t="s">
        <v>157</v>
      </c>
      <c r="K8" s="161" t="s">
        <v>157</v>
      </c>
      <c r="L8" s="162" t="s">
        <v>157</v>
      </c>
    </row>
    <row r="9" spans="1:12" ht="18" customHeight="1" x14ac:dyDescent="0.15">
      <c r="A9" s="87"/>
      <c r="B9" s="88" t="s">
        <v>4</v>
      </c>
      <c r="C9" s="89"/>
      <c r="D9" s="163">
        <v>0</v>
      </c>
      <c r="E9" s="164">
        <v>0</v>
      </c>
      <c r="F9" s="165">
        <v>0</v>
      </c>
      <c r="G9" s="166">
        <v>0</v>
      </c>
      <c r="H9" s="164">
        <v>0</v>
      </c>
      <c r="I9" s="165">
        <v>0</v>
      </c>
      <c r="J9" s="167" t="s">
        <v>157</v>
      </c>
      <c r="K9" s="168" t="s">
        <v>157</v>
      </c>
      <c r="L9" s="169" t="s">
        <v>157</v>
      </c>
    </row>
    <row r="10" spans="1:12" ht="18" customHeight="1" x14ac:dyDescent="0.15">
      <c r="A10" s="97"/>
      <c r="B10" s="98" t="s">
        <v>5</v>
      </c>
      <c r="C10" s="99"/>
      <c r="D10" s="170">
        <v>0</v>
      </c>
      <c r="E10" s="171">
        <v>0</v>
      </c>
      <c r="F10" s="172">
        <v>0</v>
      </c>
      <c r="G10" s="173">
        <v>0</v>
      </c>
      <c r="H10" s="171">
        <v>0</v>
      </c>
      <c r="I10" s="172">
        <v>0</v>
      </c>
      <c r="J10" s="174" t="s">
        <v>157</v>
      </c>
      <c r="K10" s="175" t="s">
        <v>157</v>
      </c>
      <c r="L10" s="176" t="s">
        <v>157</v>
      </c>
    </row>
    <row r="11" spans="1:12" ht="18" customHeight="1" x14ac:dyDescent="0.15">
      <c r="A11" s="77"/>
      <c r="B11" s="78" t="s">
        <v>66</v>
      </c>
      <c r="C11" s="79"/>
      <c r="D11" s="156">
        <v>3079971</v>
      </c>
      <c r="E11" s="157">
        <v>952588</v>
      </c>
      <c r="F11" s="158">
        <v>4032559</v>
      </c>
      <c r="G11" s="159">
        <v>2859878</v>
      </c>
      <c r="H11" s="157">
        <v>153219</v>
      </c>
      <c r="I11" s="158">
        <v>3013097</v>
      </c>
      <c r="J11" s="160">
        <v>92.854056093385296</v>
      </c>
      <c r="K11" s="161">
        <v>16.08449823008478</v>
      </c>
      <c r="L11" s="162">
        <v>74.719229154489739</v>
      </c>
    </row>
    <row r="12" spans="1:12" ht="18" customHeight="1" x14ac:dyDescent="0.15">
      <c r="A12" s="77"/>
      <c r="B12" s="78" t="s">
        <v>67</v>
      </c>
      <c r="C12" s="79"/>
      <c r="D12" s="156">
        <v>0</v>
      </c>
      <c r="E12" s="157">
        <v>0</v>
      </c>
      <c r="F12" s="158">
        <v>0</v>
      </c>
      <c r="G12" s="159">
        <v>0</v>
      </c>
      <c r="H12" s="157">
        <v>0</v>
      </c>
      <c r="I12" s="158">
        <v>0</v>
      </c>
      <c r="J12" s="160" t="s">
        <v>157</v>
      </c>
      <c r="K12" s="161" t="s">
        <v>157</v>
      </c>
      <c r="L12" s="162" t="s">
        <v>157</v>
      </c>
    </row>
    <row r="13" spans="1:12" ht="18" customHeight="1" x14ac:dyDescent="0.15">
      <c r="A13" s="77"/>
      <c r="B13" s="78" t="s">
        <v>68</v>
      </c>
      <c r="C13" s="79"/>
      <c r="D13" s="156">
        <v>0</v>
      </c>
      <c r="E13" s="157">
        <v>0</v>
      </c>
      <c r="F13" s="158">
        <v>0</v>
      </c>
      <c r="G13" s="159">
        <v>0</v>
      </c>
      <c r="H13" s="157">
        <v>0</v>
      </c>
      <c r="I13" s="158">
        <v>0</v>
      </c>
      <c r="J13" s="160" t="s">
        <v>157</v>
      </c>
      <c r="K13" s="161" t="s">
        <v>157</v>
      </c>
      <c r="L13" s="162" t="s">
        <v>157</v>
      </c>
    </row>
    <row r="14" spans="1:12" ht="18" customHeight="1" x14ac:dyDescent="0.15">
      <c r="A14" s="87"/>
      <c r="B14" s="88" t="s">
        <v>69</v>
      </c>
      <c r="C14" s="89"/>
      <c r="D14" s="163">
        <v>0</v>
      </c>
      <c r="E14" s="164">
        <v>0</v>
      </c>
      <c r="F14" s="165">
        <v>0</v>
      </c>
      <c r="G14" s="166">
        <v>0</v>
      </c>
      <c r="H14" s="164">
        <v>0</v>
      </c>
      <c r="I14" s="165">
        <v>0</v>
      </c>
      <c r="J14" s="167" t="s">
        <v>157</v>
      </c>
      <c r="K14" s="168" t="s">
        <v>157</v>
      </c>
      <c r="L14" s="169" t="s">
        <v>157</v>
      </c>
    </row>
    <row r="15" spans="1:12" ht="18" customHeight="1" x14ac:dyDescent="0.15">
      <c r="A15" s="97"/>
      <c r="B15" s="98" t="s">
        <v>70</v>
      </c>
      <c r="C15" s="99"/>
      <c r="D15" s="170">
        <v>0</v>
      </c>
      <c r="E15" s="171">
        <v>0</v>
      </c>
      <c r="F15" s="172">
        <v>0</v>
      </c>
      <c r="G15" s="173">
        <v>0</v>
      </c>
      <c r="H15" s="171">
        <v>0</v>
      </c>
      <c r="I15" s="172">
        <v>0</v>
      </c>
      <c r="J15" s="174" t="s">
        <v>157</v>
      </c>
      <c r="K15" s="175" t="s">
        <v>157</v>
      </c>
      <c r="L15" s="176" t="s">
        <v>157</v>
      </c>
    </row>
    <row r="16" spans="1:12" ht="18" customHeight="1" x14ac:dyDescent="0.15">
      <c r="A16" s="107"/>
      <c r="B16" s="108" t="s">
        <v>6</v>
      </c>
      <c r="C16" s="109"/>
      <c r="D16" s="149">
        <v>0</v>
      </c>
      <c r="E16" s="150">
        <v>0</v>
      </c>
      <c r="F16" s="151">
        <v>0</v>
      </c>
      <c r="G16" s="152">
        <v>0</v>
      </c>
      <c r="H16" s="150">
        <v>0</v>
      </c>
      <c r="I16" s="151">
        <v>0</v>
      </c>
      <c r="J16" s="153" t="s">
        <v>157</v>
      </c>
      <c r="K16" s="154" t="s">
        <v>157</v>
      </c>
      <c r="L16" s="155" t="s">
        <v>157</v>
      </c>
    </row>
    <row r="17" spans="1:12" ht="18" customHeight="1" x14ac:dyDescent="0.15">
      <c r="A17" s="77"/>
      <c r="B17" s="78" t="s">
        <v>7</v>
      </c>
      <c r="C17" s="79"/>
      <c r="D17" s="156">
        <v>0</v>
      </c>
      <c r="E17" s="157">
        <v>0</v>
      </c>
      <c r="F17" s="158">
        <v>0</v>
      </c>
      <c r="G17" s="159">
        <v>0</v>
      </c>
      <c r="H17" s="157">
        <v>0</v>
      </c>
      <c r="I17" s="158">
        <v>0</v>
      </c>
      <c r="J17" s="160" t="s">
        <v>157</v>
      </c>
      <c r="K17" s="161" t="s">
        <v>157</v>
      </c>
      <c r="L17" s="162" t="s">
        <v>157</v>
      </c>
    </row>
    <row r="18" spans="1:12" ht="18" customHeight="1" x14ac:dyDescent="0.15">
      <c r="A18" s="77"/>
      <c r="B18" s="78" t="s">
        <v>8</v>
      </c>
      <c r="C18" s="79"/>
      <c r="D18" s="156">
        <v>0</v>
      </c>
      <c r="E18" s="157">
        <v>0</v>
      </c>
      <c r="F18" s="158">
        <v>0</v>
      </c>
      <c r="G18" s="159">
        <v>0</v>
      </c>
      <c r="H18" s="157">
        <v>0</v>
      </c>
      <c r="I18" s="158">
        <v>0</v>
      </c>
      <c r="J18" s="160" t="s">
        <v>157</v>
      </c>
      <c r="K18" s="161" t="s">
        <v>157</v>
      </c>
      <c r="L18" s="162" t="s">
        <v>157</v>
      </c>
    </row>
    <row r="19" spans="1:12" ht="18" customHeight="1" x14ac:dyDescent="0.15">
      <c r="A19" s="87"/>
      <c r="B19" s="88" t="s">
        <v>9</v>
      </c>
      <c r="C19" s="89"/>
      <c r="D19" s="163">
        <v>0</v>
      </c>
      <c r="E19" s="164">
        <v>0</v>
      </c>
      <c r="F19" s="165">
        <v>0</v>
      </c>
      <c r="G19" s="166">
        <v>0</v>
      </c>
      <c r="H19" s="164">
        <v>0</v>
      </c>
      <c r="I19" s="165">
        <v>0</v>
      </c>
      <c r="J19" s="167" t="s">
        <v>157</v>
      </c>
      <c r="K19" s="168" t="s">
        <v>157</v>
      </c>
      <c r="L19" s="169" t="s">
        <v>157</v>
      </c>
    </row>
    <row r="20" spans="1:12" ht="18" customHeight="1" x14ac:dyDescent="0.15">
      <c r="A20" s="97"/>
      <c r="B20" s="98" t="s">
        <v>10</v>
      </c>
      <c r="C20" s="99"/>
      <c r="D20" s="170">
        <v>0</v>
      </c>
      <c r="E20" s="171">
        <v>0</v>
      </c>
      <c r="F20" s="172">
        <v>0</v>
      </c>
      <c r="G20" s="173">
        <v>0</v>
      </c>
      <c r="H20" s="171">
        <v>0</v>
      </c>
      <c r="I20" s="172">
        <v>0</v>
      </c>
      <c r="J20" s="174" t="s">
        <v>157</v>
      </c>
      <c r="K20" s="175" t="s">
        <v>157</v>
      </c>
      <c r="L20" s="176" t="s">
        <v>157</v>
      </c>
    </row>
    <row r="21" spans="1:12" ht="18" customHeight="1" x14ac:dyDescent="0.15">
      <c r="A21" s="77"/>
      <c r="B21" s="78" t="s">
        <v>11</v>
      </c>
      <c r="C21" s="79"/>
      <c r="D21" s="156">
        <v>0</v>
      </c>
      <c r="E21" s="157">
        <v>0</v>
      </c>
      <c r="F21" s="158">
        <v>0</v>
      </c>
      <c r="G21" s="159">
        <v>0</v>
      </c>
      <c r="H21" s="157">
        <v>0</v>
      </c>
      <c r="I21" s="158">
        <v>0</v>
      </c>
      <c r="J21" s="160" t="s">
        <v>157</v>
      </c>
      <c r="K21" s="161" t="s">
        <v>157</v>
      </c>
      <c r="L21" s="162" t="s">
        <v>157</v>
      </c>
    </row>
    <row r="22" spans="1:12" ht="18" customHeight="1" x14ac:dyDescent="0.15">
      <c r="A22" s="77"/>
      <c r="B22" s="78" t="s">
        <v>12</v>
      </c>
      <c r="C22" s="79"/>
      <c r="D22" s="156">
        <v>0</v>
      </c>
      <c r="E22" s="157">
        <v>0</v>
      </c>
      <c r="F22" s="158">
        <v>0</v>
      </c>
      <c r="G22" s="159">
        <v>0</v>
      </c>
      <c r="H22" s="157">
        <v>0</v>
      </c>
      <c r="I22" s="158">
        <v>0</v>
      </c>
      <c r="J22" s="160" t="s">
        <v>157</v>
      </c>
      <c r="K22" s="161" t="s">
        <v>157</v>
      </c>
      <c r="L22" s="162" t="s">
        <v>157</v>
      </c>
    </row>
    <row r="23" spans="1:12" ht="18" customHeight="1" x14ac:dyDescent="0.15">
      <c r="A23" s="77"/>
      <c r="B23" s="78" t="s">
        <v>13</v>
      </c>
      <c r="C23" s="79"/>
      <c r="D23" s="156">
        <v>0</v>
      </c>
      <c r="E23" s="157">
        <v>0</v>
      </c>
      <c r="F23" s="158">
        <v>0</v>
      </c>
      <c r="G23" s="159">
        <v>0</v>
      </c>
      <c r="H23" s="157">
        <v>0</v>
      </c>
      <c r="I23" s="158">
        <v>0</v>
      </c>
      <c r="J23" s="160" t="s">
        <v>157</v>
      </c>
      <c r="K23" s="161" t="s">
        <v>157</v>
      </c>
      <c r="L23" s="162" t="s">
        <v>157</v>
      </c>
    </row>
    <row r="24" spans="1:12" ht="18" customHeight="1" x14ac:dyDescent="0.15">
      <c r="A24" s="87"/>
      <c r="B24" s="88" t="s">
        <v>14</v>
      </c>
      <c r="C24" s="89"/>
      <c r="D24" s="163">
        <v>0</v>
      </c>
      <c r="E24" s="164">
        <v>0</v>
      </c>
      <c r="F24" s="165">
        <v>0</v>
      </c>
      <c r="G24" s="166">
        <v>0</v>
      </c>
      <c r="H24" s="164">
        <v>0</v>
      </c>
      <c r="I24" s="165">
        <v>0</v>
      </c>
      <c r="J24" s="167" t="s">
        <v>157</v>
      </c>
      <c r="K24" s="168" t="s">
        <v>157</v>
      </c>
      <c r="L24" s="169" t="s">
        <v>157</v>
      </c>
    </row>
    <row r="25" spans="1:12" ht="18" customHeight="1" x14ac:dyDescent="0.15">
      <c r="A25" s="97"/>
      <c r="B25" s="98" t="s">
        <v>15</v>
      </c>
      <c r="C25" s="99"/>
      <c r="D25" s="170">
        <v>0</v>
      </c>
      <c r="E25" s="171">
        <v>0</v>
      </c>
      <c r="F25" s="172">
        <v>0</v>
      </c>
      <c r="G25" s="173">
        <v>0</v>
      </c>
      <c r="H25" s="171">
        <v>0</v>
      </c>
      <c r="I25" s="172">
        <v>0</v>
      </c>
      <c r="J25" s="174" t="s">
        <v>157</v>
      </c>
      <c r="K25" s="175" t="s">
        <v>157</v>
      </c>
      <c r="L25" s="176" t="s">
        <v>157</v>
      </c>
    </row>
    <row r="26" spans="1:12" ht="18" customHeight="1" x14ac:dyDescent="0.15">
      <c r="A26" s="77"/>
      <c r="B26" s="78" t="s">
        <v>16</v>
      </c>
      <c r="C26" s="79"/>
      <c r="D26" s="156">
        <v>0</v>
      </c>
      <c r="E26" s="157">
        <v>0</v>
      </c>
      <c r="F26" s="158">
        <v>0</v>
      </c>
      <c r="G26" s="159">
        <v>0</v>
      </c>
      <c r="H26" s="157">
        <v>0</v>
      </c>
      <c r="I26" s="158">
        <v>0</v>
      </c>
      <c r="J26" s="160" t="s">
        <v>157</v>
      </c>
      <c r="K26" s="161" t="s">
        <v>157</v>
      </c>
      <c r="L26" s="162" t="s">
        <v>157</v>
      </c>
    </row>
    <row r="27" spans="1:12" ht="18" customHeight="1" x14ac:dyDescent="0.15">
      <c r="A27" s="77"/>
      <c r="B27" s="78" t="s">
        <v>17</v>
      </c>
      <c r="C27" s="79"/>
      <c r="D27" s="156">
        <v>0</v>
      </c>
      <c r="E27" s="157">
        <v>0</v>
      </c>
      <c r="F27" s="158">
        <v>0</v>
      </c>
      <c r="G27" s="159">
        <v>0</v>
      </c>
      <c r="H27" s="157">
        <v>0</v>
      </c>
      <c r="I27" s="158">
        <v>0</v>
      </c>
      <c r="J27" s="160" t="s">
        <v>157</v>
      </c>
      <c r="K27" s="161" t="s">
        <v>157</v>
      </c>
      <c r="L27" s="162" t="s">
        <v>157</v>
      </c>
    </row>
    <row r="28" spans="1:12" ht="18" customHeight="1" x14ac:dyDescent="0.15">
      <c r="A28" s="77"/>
      <c r="B28" s="78" t="s">
        <v>18</v>
      </c>
      <c r="C28" s="79"/>
      <c r="D28" s="156">
        <v>0</v>
      </c>
      <c r="E28" s="157">
        <v>0</v>
      </c>
      <c r="F28" s="158">
        <v>0</v>
      </c>
      <c r="G28" s="159">
        <v>0</v>
      </c>
      <c r="H28" s="157">
        <v>0</v>
      </c>
      <c r="I28" s="158">
        <v>0</v>
      </c>
      <c r="J28" s="160" t="s">
        <v>157</v>
      </c>
      <c r="K28" s="161" t="s">
        <v>157</v>
      </c>
      <c r="L28" s="162" t="s">
        <v>157</v>
      </c>
    </row>
    <row r="29" spans="1:12" ht="18" customHeight="1" x14ac:dyDescent="0.15">
      <c r="A29" s="87"/>
      <c r="B29" s="88" t="s">
        <v>19</v>
      </c>
      <c r="C29" s="89"/>
      <c r="D29" s="163">
        <v>0</v>
      </c>
      <c r="E29" s="164">
        <v>0</v>
      </c>
      <c r="F29" s="165">
        <v>0</v>
      </c>
      <c r="G29" s="166">
        <v>0</v>
      </c>
      <c r="H29" s="164">
        <v>0</v>
      </c>
      <c r="I29" s="165">
        <v>0</v>
      </c>
      <c r="J29" s="167" t="s">
        <v>157</v>
      </c>
      <c r="K29" s="168" t="s">
        <v>157</v>
      </c>
      <c r="L29" s="169" t="s">
        <v>157</v>
      </c>
    </row>
    <row r="30" spans="1:12" ht="18" customHeight="1" x14ac:dyDescent="0.15">
      <c r="A30" s="97"/>
      <c r="B30" s="98" t="s">
        <v>20</v>
      </c>
      <c r="C30" s="99"/>
      <c r="D30" s="170">
        <v>0</v>
      </c>
      <c r="E30" s="171">
        <v>0</v>
      </c>
      <c r="F30" s="172">
        <v>0</v>
      </c>
      <c r="G30" s="173">
        <v>0</v>
      </c>
      <c r="H30" s="171">
        <v>0</v>
      </c>
      <c r="I30" s="172">
        <v>0</v>
      </c>
      <c r="J30" s="174" t="s">
        <v>157</v>
      </c>
      <c r="K30" s="175" t="s">
        <v>157</v>
      </c>
      <c r="L30" s="176" t="s">
        <v>157</v>
      </c>
    </row>
    <row r="31" spans="1:12" ht="18" customHeight="1" x14ac:dyDescent="0.15">
      <c r="A31" s="77"/>
      <c r="B31" s="78" t="s">
        <v>21</v>
      </c>
      <c r="C31" s="79"/>
      <c r="D31" s="156">
        <v>0</v>
      </c>
      <c r="E31" s="157">
        <v>0</v>
      </c>
      <c r="F31" s="158">
        <v>0</v>
      </c>
      <c r="G31" s="159">
        <v>0</v>
      </c>
      <c r="H31" s="157">
        <v>0</v>
      </c>
      <c r="I31" s="158">
        <v>0</v>
      </c>
      <c r="J31" s="160" t="s">
        <v>157</v>
      </c>
      <c r="K31" s="161" t="s">
        <v>157</v>
      </c>
      <c r="L31" s="162" t="s">
        <v>157</v>
      </c>
    </row>
    <row r="32" spans="1:12" ht="18" customHeight="1" x14ac:dyDescent="0.15">
      <c r="A32" s="77"/>
      <c r="B32" s="78" t="s">
        <v>22</v>
      </c>
      <c r="C32" s="79"/>
      <c r="D32" s="156">
        <v>0</v>
      </c>
      <c r="E32" s="157">
        <v>0</v>
      </c>
      <c r="F32" s="158">
        <v>0</v>
      </c>
      <c r="G32" s="159">
        <v>0</v>
      </c>
      <c r="H32" s="157">
        <v>0</v>
      </c>
      <c r="I32" s="158">
        <v>0</v>
      </c>
      <c r="J32" s="160" t="s">
        <v>157</v>
      </c>
      <c r="K32" s="161" t="s">
        <v>157</v>
      </c>
      <c r="L32" s="162" t="s">
        <v>157</v>
      </c>
    </row>
    <row r="33" spans="1:12" ht="18" customHeight="1" x14ac:dyDescent="0.15">
      <c r="A33" s="77"/>
      <c r="B33" s="78" t="s">
        <v>23</v>
      </c>
      <c r="C33" s="79"/>
      <c r="D33" s="156">
        <v>0</v>
      </c>
      <c r="E33" s="157">
        <v>0</v>
      </c>
      <c r="F33" s="158">
        <v>0</v>
      </c>
      <c r="G33" s="159">
        <v>0</v>
      </c>
      <c r="H33" s="157">
        <v>0</v>
      </c>
      <c r="I33" s="158">
        <v>0</v>
      </c>
      <c r="J33" s="160" t="s">
        <v>157</v>
      </c>
      <c r="K33" s="161" t="s">
        <v>157</v>
      </c>
      <c r="L33" s="162" t="s">
        <v>157</v>
      </c>
    </row>
    <row r="34" spans="1:12" ht="18" customHeight="1" x14ac:dyDescent="0.15">
      <c r="A34" s="87"/>
      <c r="B34" s="88" t="s">
        <v>24</v>
      </c>
      <c r="C34" s="89"/>
      <c r="D34" s="163">
        <v>0</v>
      </c>
      <c r="E34" s="164">
        <v>0</v>
      </c>
      <c r="F34" s="165">
        <v>0</v>
      </c>
      <c r="G34" s="166">
        <v>0</v>
      </c>
      <c r="H34" s="164">
        <v>0</v>
      </c>
      <c r="I34" s="165">
        <v>0</v>
      </c>
      <c r="J34" s="167" t="s">
        <v>157</v>
      </c>
      <c r="K34" s="168" t="s">
        <v>157</v>
      </c>
      <c r="L34" s="169" t="s">
        <v>157</v>
      </c>
    </row>
    <row r="35" spans="1:12" ht="18" customHeight="1" x14ac:dyDescent="0.15">
      <c r="A35" s="97"/>
      <c r="B35" s="98" t="s">
        <v>25</v>
      </c>
      <c r="C35" s="99"/>
      <c r="D35" s="170">
        <v>0</v>
      </c>
      <c r="E35" s="171">
        <v>0</v>
      </c>
      <c r="F35" s="172">
        <v>0</v>
      </c>
      <c r="G35" s="173">
        <v>0</v>
      </c>
      <c r="H35" s="171">
        <v>0</v>
      </c>
      <c r="I35" s="172">
        <v>0</v>
      </c>
      <c r="J35" s="174" t="s">
        <v>157</v>
      </c>
      <c r="K35" s="175" t="s">
        <v>157</v>
      </c>
      <c r="L35" s="176" t="s">
        <v>157</v>
      </c>
    </row>
    <row r="36" spans="1:12" ht="18" customHeight="1" x14ac:dyDescent="0.15">
      <c r="A36" s="77"/>
      <c r="B36" s="78" t="s">
        <v>26</v>
      </c>
      <c r="C36" s="79"/>
      <c r="D36" s="156">
        <v>0</v>
      </c>
      <c r="E36" s="157">
        <v>0</v>
      </c>
      <c r="F36" s="158">
        <v>0</v>
      </c>
      <c r="G36" s="159">
        <v>0</v>
      </c>
      <c r="H36" s="157">
        <v>0</v>
      </c>
      <c r="I36" s="158">
        <v>0</v>
      </c>
      <c r="J36" s="160" t="s">
        <v>157</v>
      </c>
      <c r="K36" s="161" t="s">
        <v>157</v>
      </c>
      <c r="L36" s="162" t="s">
        <v>157</v>
      </c>
    </row>
    <row r="37" spans="1:12" ht="18" customHeight="1" x14ac:dyDescent="0.15">
      <c r="A37" s="77"/>
      <c r="B37" s="78" t="s">
        <v>27</v>
      </c>
      <c r="C37" s="79"/>
      <c r="D37" s="156">
        <v>0</v>
      </c>
      <c r="E37" s="157">
        <v>0</v>
      </c>
      <c r="F37" s="158">
        <v>0</v>
      </c>
      <c r="G37" s="159">
        <v>0</v>
      </c>
      <c r="H37" s="157">
        <v>0</v>
      </c>
      <c r="I37" s="158">
        <v>0</v>
      </c>
      <c r="J37" s="160" t="s">
        <v>157</v>
      </c>
      <c r="K37" s="161" t="s">
        <v>157</v>
      </c>
      <c r="L37" s="162" t="s">
        <v>157</v>
      </c>
    </row>
    <row r="38" spans="1:12" ht="18" customHeight="1" x14ac:dyDescent="0.15">
      <c r="A38" s="77"/>
      <c r="B38" s="78" t="s">
        <v>28</v>
      </c>
      <c r="C38" s="79"/>
      <c r="D38" s="156">
        <v>0</v>
      </c>
      <c r="E38" s="157">
        <v>0</v>
      </c>
      <c r="F38" s="158">
        <v>0</v>
      </c>
      <c r="G38" s="159">
        <v>0</v>
      </c>
      <c r="H38" s="157">
        <v>0</v>
      </c>
      <c r="I38" s="158">
        <v>0</v>
      </c>
      <c r="J38" s="160" t="s">
        <v>157</v>
      </c>
      <c r="K38" s="161" t="s">
        <v>157</v>
      </c>
      <c r="L38" s="162" t="s">
        <v>157</v>
      </c>
    </row>
    <row r="39" spans="1:12" ht="18" customHeight="1" x14ac:dyDescent="0.15">
      <c r="A39" s="87"/>
      <c r="B39" s="88" t="s">
        <v>29</v>
      </c>
      <c r="C39" s="89"/>
      <c r="D39" s="163">
        <v>0</v>
      </c>
      <c r="E39" s="164">
        <v>0</v>
      </c>
      <c r="F39" s="165">
        <v>0</v>
      </c>
      <c r="G39" s="166">
        <v>0</v>
      </c>
      <c r="H39" s="164">
        <v>0</v>
      </c>
      <c r="I39" s="165">
        <v>0</v>
      </c>
      <c r="J39" s="167" t="s">
        <v>157</v>
      </c>
      <c r="K39" s="168" t="s">
        <v>157</v>
      </c>
      <c r="L39" s="169" t="s">
        <v>157</v>
      </c>
    </row>
    <row r="40" spans="1:12" ht="18" customHeight="1" x14ac:dyDescent="0.15">
      <c r="A40" s="97"/>
      <c r="B40" s="98" t="s">
        <v>30</v>
      </c>
      <c r="C40" s="99"/>
      <c r="D40" s="170">
        <v>0</v>
      </c>
      <c r="E40" s="171">
        <v>0</v>
      </c>
      <c r="F40" s="172">
        <v>0</v>
      </c>
      <c r="G40" s="173">
        <v>0</v>
      </c>
      <c r="H40" s="171">
        <v>0</v>
      </c>
      <c r="I40" s="172">
        <v>0</v>
      </c>
      <c r="J40" s="174" t="s">
        <v>157</v>
      </c>
      <c r="K40" s="175" t="s">
        <v>157</v>
      </c>
      <c r="L40" s="176" t="s">
        <v>157</v>
      </c>
    </row>
    <row r="41" spans="1:12" ht="18" customHeight="1" x14ac:dyDescent="0.15">
      <c r="A41" s="77"/>
      <c r="B41" s="78" t="s">
        <v>71</v>
      </c>
      <c r="C41" s="79"/>
      <c r="D41" s="156">
        <v>0</v>
      </c>
      <c r="E41" s="157">
        <v>0</v>
      </c>
      <c r="F41" s="158">
        <v>0</v>
      </c>
      <c r="G41" s="159">
        <v>0</v>
      </c>
      <c r="H41" s="157">
        <v>0</v>
      </c>
      <c r="I41" s="158">
        <v>0</v>
      </c>
      <c r="J41" s="160" t="s">
        <v>157</v>
      </c>
      <c r="K41" s="161" t="s">
        <v>157</v>
      </c>
      <c r="L41" s="162" t="s">
        <v>157</v>
      </c>
    </row>
    <row r="42" spans="1:12" ht="18" customHeight="1" x14ac:dyDescent="0.15">
      <c r="A42" s="77"/>
      <c r="B42" s="78" t="s">
        <v>72</v>
      </c>
      <c r="C42" s="79"/>
      <c r="D42" s="156">
        <v>0</v>
      </c>
      <c r="E42" s="157">
        <v>0</v>
      </c>
      <c r="F42" s="158">
        <v>0</v>
      </c>
      <c r="G42" s="159">
        <v>0</v>
      </c>
      <c r="H42" s="157">
        <v>0</v>
      </c>
      <c r="I42" s="158">
        <v>0</v>
      </c>
      <c r="J42" s="160" t="s">
        <v>157</v>
      </c>
      <c r="K42" s="161" t="s">
        <v>157</v>
      </c>
      <c r="L42" s="162" t="s">
        <v>157</v>
      </c>
    </row>
    <row r="43" spans="1:12" ht="18" customHeight="1" x14ac:dyDescent="0.15">
      <c r="A43" s="77"/>
      <c r="B43" s="78" t="s">
        <v>31</v>
      </c>
      <c r="C43" s="79"/>
      <c r="D43" s="156">
        <v>0</v>
      </c>
      <c r="E43" s="157">
        <v>0</v>
      </c>
      <c r="F43" s="158">
        <v>0</v>
      </c>
      <c r="G43" s="159">
        <v>0</v>
      </c>
      <c r="H43" s="157">
        <v>0</v>
      </c>
      <c r="I43" s="158">
        <v>0</v>
      </c>
      <c r="J43" s="160" t="s">
        <v>157</v>
      </c>
      <c r="K43" s="161" t="s">
        <v>157</v>
      </c>
      <c r="L43" s="162" t="s">
        <v>157</v>
      </c>
    </row>
    <row r="44" spans="1:12" ht="18" customHeight="1" x14ac:dyDescent="0.15">
      <c r="A44" s="87"/>
      <c r="B44" s="88" t="s">
        <v>32</v>
      </c>
      <c r="C44" s="89"/>
      <c r="D44" s="163">
        <v>0</v>
      </c>
      <c r="E44" s="164">
        <v>0</v>
      </c>
      <c r="F44" s="165">
        <v>0</v>
      </c>
      <c r="G44" s="166">
        <v>0</v>
      </c>
      <c r="H44" s="164">
        <v>0</v>
      </c>
      <c r="I44" s="165">
        <v>0</v>
      </c>
      <c r="J44" s="167" t="s">
        <v>157</v>
      </c>
      <c r="K44" s="168" t="s">
        <v>157</v>
      </c>
      <c r="L44" s="169" t="s">
        <v>157</v>
      </c>
    </row>
    <row r="45" spans="1:12" ht="18" customHeight="1" thickBot="1" x14ac:dyDescent="0.2">
      <c r="A45" s="177"/>
      <c r="B45" s="178" t="s">
        <v>33</v>
      </c>
      <c r="C45" s="179"/>
      <c r="D45" s="180">
        <v>0</v>
      </c>
      <c r="E45" s="181">
        <v>0</v>
      </c>
      <c r="F45" s="182">
        <v>0</v>
      </c>
      <c r="G45" s="183">
        <v>0</v>
      </c>
      <c r="H45" s="181">
        <v>0</v>
      </c>
      <c r="I45" s="182">
        <v>0</v>
      </c>
      <c r="J45" s="184" t="s">
        <v>157</v>
      </c>
      <c r="K45" s="185" t="s">
        <v>157</v>
      </c>
      <c r="L45" s="186" t="s">
        <v>157</v>
      </c>
    </row>
    <row r="46" spans="1:12" ht="18" customHeight="1" thickTop="1" x14ac:dyDescent="0.15">
      <c r="A46" s="117"/>
      <c r="B46" s="118" t="s">
        <v>91</v>
      </c>
      <c r="C46" s="119"/>
      <c r="D46" s="187">
        <v>3079971</v>
      </c>
      <c r="E46" s="188">
        <v>952588</v>
      </c>
      <c r="F46" s="189">
        <v>4032559</v>
      </c>
      <c r="G46" s="190">
        <v>2859878</v>
      </c>
      <c r="H46" s="188">
        <v>153219</v>
      </c>
      <c r="I46" s="189">
        <v>3013097</v>
      </c>
      <c r="J46" s="191">
        <v>92.854056093385296</v>
      </c>
      <c r="K46" s="192">
        <v>16.08449823008478</v>
      </c>
      <c r="L46" s="193">
        <v>74.719229154489739</v>
      </c>
    </row>
    <row r="47" spans="1:12" ht="18" customHeight="1" thickBot="1" x14ac:dyDescent="0.2">
      <c r="A47" s="127"/>
      <c r="B47" s="128" t="s">
        <v>92</v>
      </c>
      <c r="C47" s="129"/>
      <c r="D47" s="194">
        <v>0</v>
      </c>
      <c r="E47" s="195">
        <v>0</v>
      </c>
      <c r="F47" s="196">
        <v>0</v>
      </c>
      <c r="G47" s="197">
        <v>0</v>
      </c>
      <c r="H47" s="195">
        <v>0</v>
      </c>
      <c r="I47" s="196">
        <v>0</v>
      </c>
      <c r="J47" s="198" t="s">
        <v>157</v>
      </c>
      <c r="K47" s="199" t="s">
        <v>157</v>
      </c>
      <c r="L47" s="200" t="s">
        <v>157</v>
      </c>
    </row>
    <row r="48" spans="1:12" ht="18" customHeight="1" thickBot="1" x14ac:dyDescent="0.2">
      <c r="A48" s="137"/>
      <c r="B48" s="138" t="s">
        <v>89</v>
      </c>
      <c r="C48" s="139"/>
      <c r="D48" s="201">
        <v>3079971</v>
      </c>
      <c r="E48" s="202">
        <v>952588</v>
      </c>
      <c r="F48" s="203">
        <v>4032559</v>
      </c>
      <c r="G48" s="204">
        <v>2859878</v>
      </c>
      <c r="H48" s="202">
        <v>153219</v>
      </c>
      <c r="I48" s="203">
        <v>3013097</v>
      </c>
      <c r="J48" s="205">
        <v>92.854056093385296</v>
      </c>
      <c r="K48" s="206">
        <v>16.08449823008478</v>
      </c>
      <c r="L48" s="207">
        <v>74.719229154489739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3"/>
  <sheetViews>
    <sheetView showGridLines="0" view="pageBreakPreview" zoomScaleNormal="100" zoomScaleSheetLayoutView="70" workbookViewId="0">
      <selection activeCell="M10" sqref="M10"/>
    </sheetView>
  </sheetViews>
  <sheetFormatPr defaultRowHeight="13.5" x14ac:dyDescent="0.15"/>
  <cols>
    <col min="1" max="1" width="2.625" style="2" customWidth="1"/>
    <col min="2" max="2" width="3.125" style="2" customWidth="1"/>
    <col min="3" max="3" width="16.25" style="2" customWidth="1"/>
    <col min="4" max="4" width="11.375" style="2" customWidth="1"/>
    <col min="5" max="5" width="10.625" style="2" customWidth="1"/>
    <col min="6" max="6" width="11.625" style="2" customWidth="1"/>
    <col min="7" max="7" width="11.375" style="2" customWidth="1"/>
    <col min="8" max="8" width="10.625" style="2" customWidth="1"/>
    <col min="9" max="9" width="11.625" style="2" customWidth="1"/>
    <col min="10" max="12" width="5.625" style="2" customWidth="1"/>
    <col min="13" max="16384" width="9" style="2"/>
  </cols>
  <sheetData>
    <row r="1" spans="1:12" s="1" customFormat="1" ht="30.75" customHeight="1" x14ac:dyDescent="0.2">
      <c r="A1" s="336" t="s">
        <v>155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</row>
    <row r="2" spans="1:12" ht="24" customHeight="1" x14ac:dyDescent="0.15"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thickBot="1" x14ac:dyDescent="0.2">
      <c r="A3" s="53" t="s">
        <v>34</v>
      </c>
      <c r="L3" s="4" t="s">
        <v>35</v>
      </c>
    </row>
    <row r="4" spans="1:12" s="7" customFormat="1" ht="27" customHeight="1" x14ac:dyDescent="0.15">
      <c r="A4" s="337" t="s">
        <v>65</v>
      </c>
      <c r="B4" s="338"/>
      <c r="C4" s="339"/>
      <c r="D4" s="340" t="s">
        <v>36</v>
      </c>
      <c r="E4" s="341"/>
      <c r="F4" s="342"/>
      <c r="G4" s="340" t="s">
        <v>37</v>
      </c>
      <c r="H4" s="341"/>
      <c r="I4" s="342"/>
      <c r="J4" s="340" t="s">
        <v>38</v>
      </c>
      <c r="K4" s="341"/>
      <c r="L4" s="343"/>
    </row>
    <row r="5" spans="1:12" s="7" customFormat="1" ht="27" customHeight="1" thickBot="1" x14ac:dyDescent="0.2">
      <c r="A5" s="344" t="s">
        <v>64</v>
      </c>
      <c r="B5" s="345"/>
      <c r="C5" s="346"/>
      <c r="D5" s="8" t="s">
        <v>39</v>
      </c>
      <c r="E5" s="9" t="s">
        <v>40</v>
      </c>
      <c r="F5" s="10" t="s">
        <v>41</v>
      </c>
      <c r="G5" s="8" t="s">
        <v>39</v>
      </c>
      <c r="H5" s="9" t="s">
        <v>40</v>
      </c>
      <c r="I5" s="10" t="s">
        <v>41</v>
      </c>
      <c r="J5" s="8" t="s">
        <v>42</v>
      </c>
      <c r="K5" s="9" t="s">
        <v>43</v>
      </c>
      <c r="L5" s="18" t="s">
        <v>41</v>
      </c>
    </row>
    <row r="6" spans="1:12" ht="27" customHeight="1" thickTop="1" x14ac:dyDescent="0.15">
      <c r="A6" s="319" t="s">
        <v>44</v>
      </c>
      <c r="B6" s="320"/>
      <c r="C6" s="321"/>
      <c r="D6" s="11">
        <v>163878880</v>
      </c>
      <c r="E6" s="12">
        <v>6777779</v>
      </c>
      <c r="F6" s="13">
        <v>170656659</v>
      </c>
      <c r="G6" s="11">
        <v>161639366</v>
      </c>
      <c r="H6" s="12">
        <v>2556438</v>
      </c>
      <c r="I6" s="13">
        <v>164195804</v>
      </c>
      <c r="J6" s="36">
        <v>98.6</v>
      </c>
      <c r="K6" s="37">
        <v>37.700000000000003</v>
      </c>
      <c r="L6" s="38">
        <v>96.2</v>
      </c>
    </row>
    <row r="7" spans="1:12" ht="27" customHeight="1" x14ac:dyDescent="0.15">
      <c r="A7" s="322" t="s">
        <v>63</v>
      </c>
      <c r="B7" s="323"/>
      <c r="C7" s="324"/>
      <c r="D7" s="14">
        <v>162761911</v>
      </c>
      <c r="E7" s="15">
        <v>6777779</v>
      </c>
      <c r="F7" s="16">
        <v>169539690</v>
      </c>
      <c r="G7" s="14">
        <v>160531278</v>
      </c>
      <c r="H7" s="15">
        <v>2556438</v>
      </c>
      <c r="I7" s="16">
        <v>163087716</v>
      </c>
      <c r="J7" s="39">
        <v>98.6</v>
      </c>
      <c r="K7" s="19">
        <v>37.700000000000003</v>
      </c>
      <c r="L7" s="40">
        <v>96.2</v>
      </c>
    </row>
    <row r="8" spans="1:12" ht="27" customHeight="1" x14ac:dyDescent="0.15">
      <c r="A8" s="332" t="s">
        <v>62</v>
      </c>
      <c r="B8" s="333"/>
      <c r="C8" s="334"/>
      <c r="D8" s="20">
        <v>64675550</v>
      </c>
      <c r="E8" s="21">
        <v>2208283</v>
      </c>
      <c r="F8" s="22">
        <v>66883833</v>
      </c>
      <c r="G8" s="20">
        <v>63900742</v>
      </c>
      <c r="H8" s="21">
        <v>788153</v>
      </c>
      <c r="I8" s="22">
        <v>64688895</v>
      </c>
      <c r="J8" s="41">
        <v>98.8</v>
      </c>
      <c r="K8" s="28">
        <v>35.700000000000003</v>
      </c>
      <c r="L8" s="42">
        <v>96.7</v>
      </c>
    </row>
    <row r="9" spans="1:12" ht="27" customHeight="1" x14ac:dyDescent="0.15">
      <c r="A9" s="30"/>
      <c r="B9" s="335" t="s">
        <v>74</v>
      </c>
      <c r="C9" s="334"/>
      <c r="D9" s="20">
        <v>52973195</v>
      </c>
      <c r="E9" s="21">
        <v>2077813</v>
      </c>
      <c r="F9" s="22">
        <v>55051008</v>
      </c>
      <c r="G9" s="20">
        <v>52187887</v>
      </c>
      <c r="H9" s="21">
        <v>758761</v>
      </c>
      <c r="I9" s="22">
        <v>52946648</v>
      </c>
      <c r="J9" s="41">
        <v>98.5</v>
      </c>
      <c r="K9" s="28">
        <v>36.5</v>
      </c>
      <c r="L9" s="42">
        <v>96.2</v>
      </c>
    </row>
    <row r="10" spans="1:12" ht="27" customHeight="1" x14ac:dyDescent="0.15">
      <c r="A10" s="5"/>
      <c r="B10" s="31"/>
      <c r="C10" s="23" t="s">
        <v>76</v>
      </c>
      <c r="D10" s="308">
        <v>2018791</v>
      </c>
      <c r="E10" s="309">
        <v>79542</v>
      </c>
      <c r="F10" s="23">
        <v>2098333</v>
      </c>
      <c r="G10" s="308">
        <v>1986204</v>
      </c>
      <c r="H10" s="309">
        <v>29322</v>
      </c>
      <c r="I10" s="23">
        <v>2015526</v>
      </c>
      <c r="J10" s="43">
        <v>98.4</v>
      </c>
      <c r="K10" s="44">
        <v>36.9</v>
      </c>
      <c r="L10" s="45">
        <v>96.1</v>
      </c>
    </row>
    <row r="11" spans="1:12" ht="27" customHeight="1" x14ac:dyDescent="0.15">
      <c r="A11" s="5"/>
      <c r="B11" s="32"/>
      <c r="C11" s="24" t="s">
        <v>77</v>
      </c>
      <c r="D11" s="310">
        <v>50954404</v>
      </c>
      <c r="E11" s="311">
        <v>1998271</v>
      </c>
      <c r="F11" s="24">
        <v>52952675</v>
      </c>
      <c r="G11" s="310">
        <v>50201683</v>
      </c>
      <c r="H11" s="311">
        <v>729439</v>
      </c>
      <c r="I11" s="24">
        <v>50931122</v>
      </c>
      <c r="J11" s="46">
        <v>98.5</v>
      </c>
      <c r="K11" s="27">
        <v>36.5</v>
      </c>
      <c r="L11" s="47">
        <v>96.2</v>
      </c>
    </row>
    <row r="12" spans="1:12" ht="27" customHeight="1" x14ac:dyDescent="0.15">
      <c r="A12" s="5"/>
      <c r="B12" s="335" t="s">
        <v>75</v>
      </c>
      <c r="C12" s="334"/>
      <c r="D12" s="33">
        <v>11702355</v>
      </c>
      <c r="E12" s="34">
        <v>130470</v>
      </c>
      <c r="F12" s="35">
        <v>11832825</v>
      </c>
      <c r="G12" s="33">
        <v>11712855</v>
      </c>
      <c r="H12" s="34">
        <v>29392</v>
      </c>
      <c r="I12" s="35">
        <v>11742247</v>
      </c>
      <c r="J12" s="48">
        <v>100.1</v>
      </c>
      <c r="K12" s="49">
        <v>22.5</v>
      </c>
      <c r="L12" s="50">
        <v>99.2</v>
      </c>
    </row>
    <row r="13" spans="1:12" ht="27" customHeight="1" x14ac:dyDescent="0.15">
      <c r="A13" s="5"/>
      <c r="B13" s="31"/>
      <c r="C13" s="23" t="s">
        <v>78</v>
      </c>
      <c r="D13" s="308">
        <v>3471928</v>
      </c>
      <c r="E13" s="309">
        <v>49072</v>
      </c>
      <c r="F13" s="23">
        <v>3521000</v>
      </c>
      <c r="G13" s="308">
        <v>3463570</v>
      </c>
      <c r="H13" s="309">
        <v>12461</v>
      </c>
      <c r="I13" s="23">
        <v>3476031</v>
      </c>
      <c r="J13" s="43">
        <v>99.8</v>
      </c>
      <c r="K13" s="44">
        <v>25.4</v>
      </c>
      <c r="L13" s="45">
        <v>98.7</v>
      </c>
    </row>
    <row r="14" spans="1:12" ht="27" customHeight="1" x14ac:dyDescent="0.15">
      <c r="A14" s="6"/>
      <c r="B14" s="32"/>
      <c r="C14" s="24" t="s">
        <v>79</v>
      </c>
      <c r="D14" s="310">
        <v>8230427</v>
      </c>
      <c r="E14" s="311">
        <v>81398</v>
      </c>
      <c r="F14" s="24">
        <v>8311825</v>
      </c>
      <c r="G14" s="310">
        <v>8249285</v>
      </c>
      <c r="H14" s="311">
        <v>16931</v>
      </c>
      <c r="I14" s="24">
        <v>8266216</v>
      </c>
      <c r="J14" s="46">
        <v>100.2</v>
      </c>
      <c r="K14" s="27">
        <v>20.8</v>
      </c>
      <c r="L14" s="47">
        <v>99.5</v>
      </c>
    </row>
    <row r="15" spans="1:12" ht="27" customHeight="1" x14ac:dyDescent="0.15">
      <c r="A15" s="332" t="s">
        <v>61</v>
      </c>
      <c r="B15" s="323"/>
      <c r="C15" s="324"/>
      <c r="D15" s="14">
        <v>82504018</v>
      </c>
      <c r="E15" s="15">
        <v>4264973</v>
      </c>
      <c r="F15" s="16">
        <v>86768991</v>
      </c>
      <c r="G15" s="14">
        <v>81201436</v>
      </c>
      <c r="H15" s="15">
        <v>1666935</v>
      </c>
      <c r="I15" s="16">
        <v>82868371</v>
      </c>
      <c r="J15" s="39">
        <v>98.4</v>
      </c>
      <c r="K15" s="19">
        <v>39.1</v>
      </c>
      <c r="L15" s="40">
        <v>95.5</v>
      </c>
    </row>
    <row r="16" spans="1:12" ht="27" customHeight="1" x14ac:dyDescent="0.15">
      <c r="A16" s="5"/>
      <c r="B16" s="335" t="s">
        <v>46</v>
      </c>
      <c r="C16" s="334"/>
      <c r="D16" s="20">
        <v>79678501</v>
      </c>
      <c r="E16" s="21">
        <v>4264973</v>
      </c>
      <c r="F16" s="22">
        <v>83943474</v>
      </c>
      <c r="G16" s="20">
        <v>78375919</v>
      </c>
      <c r="H16" s="21">
        <v>1666935</v>
      </c>
      <c r="I16" s="22">
        <v>80042854</v>
      </c>
      <c r="J16" s="41">
        <v>98.4</v>
      </c>
      <c r="K16" s="28">
        <v>39.1</v>
      </c>
      <c r="L16" s="42">
        <v>95.4</v>
      </c>
    </row>
    <row r="17" spans="1:12" ht="27" customHeight="1" x14ac:dyDescent="0.15">
      <c r="A17" s="5"/>
      <c r="B17" s="25"/>
      <c r="C17" s="23" t="s">
        <v>47</v>
      </c>
      <c r="D17" s="308">
        <v>30829983</v>
      </c>
      <c r="E17" s="309">
        <v>1553630</v>
      </c>
      <c r="F17" s="23">
        <v>32383613</v>
      </c>
      <c r="G17" s="308">
        <v>30353528</v>
      </c>
      <c r="H17" s="309">
        <v>627803</v>
      </c>
      <c r="I17" s="23">
        <v>30981331</v>
      </c>
      <c r="J17" s="43">
        <v>98.5</v>
      </c>
      <c r="K17" s="44">
        <v>40.4</v>
      </c>
      <c r="L17" s="45">
        <v>95.7</v>
      </c>
    </row>
    <row r="18" spans="1:12" ht="27" customHeight="1" x14ac:dyDescent="0.15">
      <c r="A18" s="5"/>
      <c r="B18" s="25"/>
      <c r="C18" s="23" t="s">
        <v>48</v>
      </c>
      <c r="D18" s="308">
        <v>39669939</v>
      </c>
      <c r="E18" s="309">
        <v>2198691</v>
      </c>
      <c r="F18" s="23">
        <v>41868630</v>
      </c>
      <c r="G18" s="308">
        <v>39031738</v>
      </c>
      <c r="H18" s="309">
        <v>848315</v>
      </c>
      <c r="I18" s="23">
        <v>39880053</v>
      </c>
      <c r="J18" s="43">
        <v>98.4</v>
      </c>
      <c r="K18" s="44">
        <v>38.6</v>
      </c>
      <c r="L18" s="45">
        <v>95.3</v>
      </c>
    </row>
    <row r="19" spans="1:12" ht="27" customHeight="1" x14ac:dyDescent="0.15">
      <c r="A19" s="5"/>
      <c r="B19" s="26"/>
      <c r="C19" s="24" t="s">
        <v>49</v>
      </c>
      <c r="D19" s="310">
        <v>9178579</v>
      </c>
      <c r="E19" s="311">
        <v>512652</v>
      </c>
      <c r="F19" s="24">
        <v>9691231</v>
      </c>
      <c r="G19" s="310">
        <v>8990653</v>
      </c>
      <c r="H19" s="311">
        <v>190817</v>
      </c>
      <c r="I19" s="24">
        <v>9181470</v>
      </c>
      <c r="J19" s="46">
        <v>98</v>
      </c>
      <c r="K19" s="27">
        <v>37.200000000000003</v>
      </c>
      <c r="L19" s="47">
        <v>94.7</v>
      </c>
    </row>
    <row r="20" spans="1:12" ht="27" customHeight="1" x14ac:dyDescent="0.15">
      <c r="A20" s="5"/>
      <c r="B20" s="335" t="s">
        <v>80</v>
      </c>
      <c r="C20" s="334"/>
      <c r="D20" s="20">
        <v>2825517</v>
      </c>
      <c r="E20" s="312"/>
      <c r="F20" s="16">
        <v>2825517</v>
      </c>
      <c r="G20" s="20">
        <v>2825517</v>
      </c>
      <c r="H20" s="312"/>
      <c r="I20" s="16">
        <v>2825517</v>
      </c>
      <c r="J20" s="41">
        <v>100</v>
      </c>
      <c r="K20" s="54" t="s">
        <v>156</v>
      </c>
      <c r="L20" s="42">
        <v>100</v>
      </c>
    </row>
    <row r="21" spans="1:12" ht="27" customHeight="1" x14ac:dyDescent="0.15">
      <c r="A21" s="322" t="s">
        <v>60</v>
      </c>
      <c r="B21" s="323"/>
      <c r="C21" s="324"/>
      <c r="D21" s="14">
        <v>4525517</v>
      </c>
      <c r="E21" s="15">
        <v>304521</v>
      </c>
      <c r="F21" s="16">
        <v>4830038</v>
      </c>
      <c r="G21" s="14">
        <v>4372282</v>
      </c>
      <c r="H21" s="15">
        <v>101348</v>
      </c>
      <c r="I21" s="16">
        <v>4473630</v>
      </c>
      <c r="J21" s="39">
        <v>96.6</v>
      </c>
      <c r="K21" s="19">
        <v>33.299999999999997</v>
      </c>
      <c r="L21" s="40">
        <v>92.6</v>
      </c>
    </row>
    <row r="22" spans="1:12" ht="27" customHeight="1" x14ac:dyDescent="0.15">
      <c r="A22" s="322" t="s">
        <v>59</v>
      </c>
      <c r="B22" s="323"/>
      <c r="C22" s="324"/>
      <c r="D22" s="14">
        <v>11006515</v>
      </c>
      <c r="E22" s="15">
        <v>2</v>
      </c>
      <c r="F22" s="16">
        <v>11006517</v>
      </c>
      <c r="G22" s="14">
        <v>11006512</v>
      </c>
      <c r="H22" s="15">
        <v>2</v>
      </c>
      <c r="I22" s="16">
        <v>11006514</v>
      </c>
      <c r="J22" s="39">
        <v>100</v>
      </c>
      <c r="K22" s="19">
        <v>100</v>
      </c>
      <c r="L22" s="40">
        <v>100</v>
      </c>
    </row>
    <row r="23" spans="1:12" ht="27" customHeight="1" x14ac:dyDescent="0.15">
      <c r="A23" s="322" t="s">
        <v>58</v>
      </c>
      <c r="B23" s="323"/>
      <c r="C23" s="324"/>
      <c r="D23" s="14">
        <v>50311</v>
      </c>
      <c r="E23" s="15">
        <v>0</v>
      </c>
      <c r="F23" s="16">
        <v>50311</v>
      </c>
      <c r="G23" s="14">
        <v>50306</v>
      </c>
      <c r="H23" s="15">
        <v>0</v>
      </c>
      <c r="I23" s="16">
        <v>50306</v>
      </c>
      <c r="J23" s="39">
        <v>100</v>
      </c>
      <c r="K23" s="19" t="s">
        <v>156</v>
      </c>
      <c r="L23" s="40">
        <v>100</v>
      </c>
    </row>
    <row r="24" spans="1:12" ht="27" customHeight="1" x14ac:dyDescent="0.15">
      <c r="A24" s="332" t="s">
        <v>57</v>
      </c>
      <c r="B24" s="333"/>
      <c r="C24" s="334"/>
      <c r="D24" s="20">
        <v>0</v>
      </c>
      <c r="E24" s="21">
        <v>0</v>
      </c>
      <c r="F24" s="22">
        <v>0</v>
      </c>
      <c r="G24" s="20">
        <v>0</v>
      </c>
      <c r="H24" s="21">
        <v>0</v>
      </c>
      <c r="I24" s="22">
        <v>0</v>
      </c>
      <c r="J24" s="41" t="s">
        <v>156</v>
      </c>
      <c r="K24" s="28" t="s">
        <v>156</v>
      </c>
      <c r="L24" s="42" t="s">
        <v>156</v>
      </c>
    </row>
    <row r="25" spans="1:12" ht="27" customHeight="1" x14ac:dyDescent="0.15">
      <c r="A25" s="5"/>
      <c r="B25" s="328" t="s">
        <v>50</v>
      </c>
      <c r="C25" s="329"/>
      <c r="D25" s="308">
        <v>0</v>
      </c>
      <c r="E25" s="309">
        <v>0</v>
      </c>
      <c r="F25" s="23">
        <v>0</v>
      </c>
      <c r="G25" s="308">
        <v>0</v>
      </c>
      <c r="H25" s="309">
        <v>0</v>
      </c>
      <c r="I25" s="23">
        <v>0</v>
      </c>
      <c r="J25" s="43" t="s">
        <v>156</v>
      </c>
      <c r="K25" s="44" t="s">
        <v>156</v>
      </c>
      <c r="L25" s="45" t="s">
        <v>156</v>
      </c>
    </row>
    <row r="26" spans="1:12" ht="27" customHeight="1" x14ac:dyDescent="0.15">
      <c r="A26" s="6"/>
      <c r="B26" s="330" t="s">
        <v>51</v>
      </c>
      <c r="C26" s="331"/>
      <c r="D26" s="310">
        <v>0</v>
      </c>
      <c r="E26" s="311">
        <v>0</v>
      </c>
      <c r="F26" s="24">
        <v>0</v>
      </c>
      <c r="G26" s="310">
        <v>0</v>
      </c>
      <c r="H26" s="311">
        <v>0</v>
      </c>
      <c r="I26" s="24">
        <v>0</v>
      </c>
      <c r="J26" s="46" t="s">
        <v>156</v>
      </c>
      <c r="K26" s="27" t="s">
        <v>156</v>
      </c>
      <c r="L26" s="47" t="s">
        <v>156</v>
      </c>
    </row>
    <row r="27" spans="1:12" ht="27" customHeight="1" x14ac:dyDescent="0.15">
      <c r="A27" s="322" t="s">
        <v>53</v>
      </c>
      <c r="B27" s="323"/>
      <c r="C27" s="324"/>
      <c r="D27" s="14">
        <v>1116969</v>
      </c>
      <c r="E27" s="15">
        <v>0</v>
      </c>
      <c r="F27" s="16">
        <v>1116969</v>
      </c>
      <c r="G27" s="14">
        <v>1108088</v>
      </c>
      <c r="H27" s="15">
        <v>0</v>
      </c>
      <c r="I27" s="16">
        <v>1108088</v>
      </c>
      <c r="J27" s="39">
        <v>99.2</v>
      </c>
      <c r="K27" s="19" t="s">
        <v>156</v>
      </c>
      <c r="L27" s="40">
        <v>99.2</v>
      </c>
    </row>
    <row r="28" spans="1:12" ht="27" customHeight="1" x14ac:dyDescent="0.15">
      <c r="A28" s="322" t="s">
        <v>54</v>
      </c>
      <c r="B28" s="323"/>
      <c r="C28" s="324"/>
      <c r="D28" s="14">
        <v>112420</v>
      </c>
      <c r="E28" s="15">
        <v>0</v>
      </c>
      <c r="F28" s="16">
        <v>112420</v>
      </c>
      <c r="G28" s="14">
        <v>112420</v>
      </c>
      <c r="H28" s="15">
        <v>0</v>
      </c>
      <c r="I28" s="16">
        <v>112420</v>
      </c>
      <c r="J28" s="39">
        <v>100</v>
      </c>
      <c r="K28" s="19" t="s">
        <v>156</v>
      </c>
      <c r="L28" s="40">
        <v>100</v>
      </c>
    </row>
    <row r="29" spans="1:12" ht="27" customHeight="1" x14ac:dyDescent="0.15">
      <c r="A29" s="332" t="s">
        <v>52</v>
      </c>
      <c r="B29" s="333"/>
      <c r="C29" s="334"/>
      <c r="D29" s="20">
        <v>984668</v>
      </c>
      <c r="E29" s="21">
        <v>0</v>
      </c>
      <c r="F29" s="22">
        <v>984668</v>
      </c>
      <c r="G29" s="20">
        <v>975787</v>
      </c>
      <c r="H29" s="21">
        <v>0</v>
      </c>
      <c r="I29" s="22">
        <v>975787</v>
      </c>
      <c r="J29" s="41">
        <v>99.1</v>
      </c>
      <c r="K29" s="28" t="s">
        <v>156</v>
      </c>
      <c r="L29" s="42">
        <v>99.1</v>
      </c>
    </row>
    <row r="30" spans="1:12" ht="27" customHeight="1" thickBot="1" x14ac:dyDescent="0.2">
      <c r="A30" s="325" t="s">
        <v>73</v>
      </c>
      <c r="B30" s="326"/>
      <c r="C30" s="327"/>
      <c r="D30" s="313">
        <v>19881</v>
      </c>
      <c r="E30" s="314">
        <v>0</v>
      </c>
      <c r="F30" s="17">
        <v>19881</v>
      </c>
      <c r="G30" s="313">
        <v>19881</v>
      </c>
      <c r="H30" s="314">
        <v>0</v>
      </c>
      <c r="I30" s="17">
        <v>19881</v>
      </c>
      <c r="J30" s="51">
        <v>100</v>
      </c>
      <c r="K30" s="29" t="s">
        <v>156</v>
      </c>
      <c r="L30" s="52">
        <v>100</v>
      </c>
    </row>
    <row r="31" spans="1:12" ht="27" customHeight="1" x14ac:dyDescent="0.15">
      <c r="A31" s="319" t="s">
        <v>45</v>
      </c>
      <c r="B31" s="320"/>
      <c r="C31" s="321"/>
      <c r="D31" s="11">
        <v>29428923</v>
      </c>
      <c r="E31" s="12">
        <v>7679651</v>
      </c>
      <c r="F31" s="13">
        <v>37108574</v>
      </c>
      <c r="G31" s="11">
        <v>27755364</v>
      </c>
      <c r="H31" s="12">
        <v>1499404</v>
      </c>
      <c r="I31" s="13">
        <v>29254768</v>
      </c>
      <c r="J31" s="36">
        <v>94.3</v>
      </c>
      <c r="K31" s="37">
        <v>19.5</v>
      </c>
      <c r="L31" s="38">
        <v>78.8</v>
      </c>
    </row>
    <row r="32" spans="1:12" ht="27" customHeight="1" x14ac:dyDescent="0.15">
      <c r="A32" s="322" t="s">
        <v>55</v>
      </c>
      <c r="B32" s="323"/>
      <c r="C32" s="324"/>
      <c r="D32" s="14">
        <v>26348952</v>
      </c>
      <c r="E32" s="15">
        <v>6727063</v>
      </c>
      <c r="F32" s="16">
        <v>33076015</v>
      </c>
      <c r="G32" s="14">
        <v>24895486</v>
      </c>
      <c r="H32" s="15">
        <v>1346185</v>
      </c>
      <c r="I32" s="16">
        <v>26241671</v>
      </c>
      <c r="J32" s="39">
        <v>94.5</v>
      </c>
      <c r="K32" s="19">
        <v>20</v>
      </c>
      <c r="L32" s="40">
        <v>79.3</v>
      </c>
    </row>
    <row r="33" spans="1:12" ht="27" customHeight="1" thickBot="1" x14ac:dyDescent="0.2">
      <c r="A33" s="325" t="s">
        <v>56</v>
      </c>
      <c r="B33" s="326"/>
      <c r="C33" s="327"/>
      <c r="D33" s="313">
        <v>3079971</v>
      </c>
      <c r="E33" s="314">
        <v>952588</v>
      </c>
      <c r="F33" s="17">
        <v>4032559</v>
      </c>
      <c r="G33" s="313">
        <v>2859878</v>
      </c>
      <c r="H33" s="314">
        <v>153219</v>
      </c>
      <c r="I33" s="17">
        <v>3013097</v>
      </c>
      <c r="J33" s="51">
        <v>92.9</v>
      </c>
      <c r="K33" s="29">
        <v>16.100000000000001</v>
      </c>
      <c r="L33" s="52">
        <v>74.7</v>
      </c>
    </row>
  </sheetData>
  <mergeCells count="27">
    <mergeCell ref="A5:C5"/>
    <mergeCell ref="A1:L1"/>
    <mergeCell ref="A4:C4"/>
    <mergeCell ref="D4:F4"/>
    <mergeCell ref="G4:I4"/>
    <mergeCell ref="J4:L4"/>
    <mergeCell ref="A24:C24"/>
    <mergeCell ref="A6:C6"/>
    <mergeCell ref="A7:C7"/>
    <mergeCell ref="A8:C8"/>
    <mergeCell ref="B9:C9"/>
    <mergeCell ref="B12:C12"/>
    <mergeCell ref="A15:C15"/>
    <mergeCell ref="B16:C16"/>
    <mergeCell ref="B20:C20"/>
    <mergeCell ref="A21:C21"/>
    <mergeCell ref="A22:C22"/>
    <mergeCell ref="A23:C23"/>
    <mergeCell ref="A31:C31"/>
    <mergeCell ref="A32:C32"/>
    <mergeCell ref="A33:C33"/>
    <mergeCell ref="B25:C25"/>
    <mergeCell ref="B26:C26"/>
    <mergeCell ref="A27:C27"/>
    <mergeCell ref="A28:C28"/>
    <mergeCell ref="A29:C29"/>
    <mergeCell ref="A30:C30"/>
  </mergeCells>
  <phoneticPr fontId="2"/>
  <printOptions horizontalCentered="1"/>
  <pageMargins left="0.59055118110236227" right="0.47244094488188981" top="0.59055118110236227" bottom="0.98425196850393704" header="0.51181102362204722" footer="0.51181102362204722"/>
  <pageSetup paperSize="9" scale="87" orientation="portrait" r:id="rId1"/>
  <headerFooter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48"/>
  <sheetViews>
    <sheetView showGridLines="0" view="pageBreakPreview" topLeftCell="A28" zoomScaleNormal="100" workbookViewId="0">
      <selection activeCell="J9" sqref="J9"/>
    </sheetView>
  </sheetViews>
  <sheetFormatPr defaultRowHeight="13.5" x14ac:dyDescent="0.15"/>
  <cols>
    <col min="1" max="1" width="0.5" style="55" customWidth="1"/>
    <col min="2" max="2" width="9" style="55"/>
    <col min="3" max="3" width="0.5" style="55" customWidth="1"/>
    <col min="4" max="9" width="9.875" style="56" customWidth="1"/>
    <col min="10" max="12" width="5.625" style="55" customWidth="1"/>
    <col min="13" max="16384" width="9" style="55"/>
  </cols>
  <sheetData>
    <row r="1" spans="1:17" ht="14.25" thickBot="1" x14ac:dyDescent="0.2">
      <c r="A1" s="55" t="s">
        <v>121</v>
      </c>
      <c r="L1" s="57" t="s">
        <v>35</v>
      </c>
    </row>
    <row r="2" spans="1:17" s="245" customFormat="1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7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7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7" ht="18" customHeight="1" thickTop="1" x14ac:dyDescent="0.15">
      <c r="A5" s="107"/>
      <c r="B5" s="108" t="s">
        <v>0</v>
      </c>
      <c r="C5" s="109"/>
      <c r="D5" s="110">
        <v>47053008</v>
      </c>
      <c r="E5" s="111">
        <v>1084099</v>
      </c>
      <c r="F5" s="112">
        <v>48137107</v>
      </c>
      <c r="G5" s="113">
        <v>46702930</v>
      </c>
      <c r="H5" s="111">
        <v>406731</v>
      </c>
      <c r="I5" s="112">
        <v>47109661</v>
      </c>
      <c r="J5" s="114">
        <v>99.255992305529119</v>
      </c>
      <c r="K5" s="154">
        <v>37.517883514328489</v>
      </c>
      <c r="L5" s="116">
        <v>97.86558423629404</v>
      </c>
    </row>
    <row r="6" spans="1:17" ht="18" customHeight="1" x14ac:dyDescent="0.15">
      <c r="A6" s="77"/>
      <c r="B6" s="78" t="s">
        <v>1</v>
      </c>
      <c r="C6" s="79"/>
      <c r="D6" s="80">
        <v>10685547</v>
      </c>
      <c r="E6" s="81">
        <v>491160</v>
      </c>
      <c r="F6" s="82">
        <v>11176707</v>
      </c>
      <c r="G6" s="83">
        <v>10531163</v>
      </c>
      <c r="H6" s="81">
        <v>225510</v>
      </c>
      <c r="I6" s="82">
        <v>10756673</v>
      </c>
      <c r="J6" s="84">
        <v>98.555207328178895</v>
      </c>
      <c r="K6" s="161">
        <v>45.913755191790862</v>
      </c>
      <c r="L6" s="86">
        <v>96.241880546747808</v>
      </c>
    </row>
    <row r="7" spans="1:17" ht="18" customHeight="1" x14ac:dyDescent="0.15">
      <c r="A7" s="77"/>
      <c r="B7" s="78" t="s">
        <v>2</v>
      </c>
      <c r="C7" s="79"/>
      <c r="D7" s="80">
        <v>5307114</v>
      </c>
      <c r="E7" s="81">
        <v>214083</v>
      </c>
      <c r="F7" s="82">
        <v>5521197</v>
      </c>
      <c r="G7" s="83">
        <v>5216333</v>
      </c>
      <c r="H7" s="81">
        <v>96344</v>
      </c>
      <c r="I7" s="82">
        <v>5312677</v>
      </c>
      <c r="J7" s="84">
        <v>98.289446957423564</v>
      </c>
      <c r="K7" s="161">
        <v>45.003106271866514</v>
      </c>
      <c r="L7" s="86">
        <v>96.223282741043292</v>
      </c>
      <c r="Q7" s="318"/>
    </row>
    <row r="8" spans="1:17" ht="18" customHeight="1" x14ac:dyDescent="0.15">
      <c r="A8" s="77"/>
      <c r="B8" s="78" t="s">
        <v>3</v>
      </c>
      <c r="C8" s="79"/>
      <c r="D8" s="80">
        <v>13518464</v>
      </c>
      <c r="E8" s="81">
        <v>398006</v>
      </c>
      <c r="F8" s="82">
        <v>13916470</v>
      </c>
      <c r="G8" s="83">
        <v>13373431</v>
      </c>
      <c r="H8" s="81">
        <v>132384</v>
      </c>
      <c r="I8" s="82">
        <v>13505815</v>
      </c>
      <c r="J8" s="84">
        <v>98.927148824008398</v>
      </c>
      <c r="K8" s="161">
        <v>33.261810123465473</v>
      </c>
      <c r="L8" s="86">
        <v>97.049143928021977</v>
      </c>
    </row>
    <row r="9" spans="1:17" ht="18" customHeight="1" x14ac:dyDescent="0.15">
      <c r="A9" s="87"/>
      <c r="B9" s="88" t="s">
        <v>4</v>
      </c>
      <c r="C9" s="89"/>
      <c r="D9" s="90">
        <v>6293390</v>
      </c>
      <c r="E9" s="91">
        <v>548710</v>
      </c>
      <c r="F9" s="92">
        <v>6842100</v>
      </c>
      <c r="G9" s="93">
        <v>6158844</v>
      </c>
      <c r="H9" s="91">
        <v>202570</v>
      </c>
      <c r="I9" s="92">
        <v>6361414</v>
      </c>
      <c r="J9" s="94">
        <v>97.86210611451061</v>
      </c>
      <c r="K9" s="168">
        <v>36.917497402999757</v>
      </c>
      <c r="L9" s="96">
        <v>92.974583826602938</v>
      </c>
    </row>
    <row r="10" spans="1:17" ht="18" customHeight="1" x14ac:dyDescent="0.15">
      <c r="A10" s="97"/>
      <c r="B10" s="98" t="s">
        <v>5</v>
      </c>
      <c r="C10" s="99"/>
      <c r="D10" s="100">
        <v>5329922</v>
      </c>
      <c r="E10" s="101">
        <v>317582</v>
      </c>
      <c r="F10" s="102">
        <v>5647504</v>
      </c>
      <c r="G10" s="103">
        <v>5238618</v>
      </c>
      <c r="H10" s="101">
        <v>98422</v>
      </c>
      <c r="I10" s="102">
        <v>5337040</v>
      </c>
      <c r="J10" s="104">
        <v>98.286954293139743</v>
      </c>
      <c r="K10" s="175">
        <v>30.99105113010183</v>
      </c>
      <c r="L10" s="106">
        <v>94.502633375735542</v>
      </c>
    </row>
    <row r="11" spans="1:17" ht="18" customHeight="1" x14ac:dyDescent="0.15">
      <c r="A11" s="77"/>
      <c r="B11" s="78" t="s">
        <v>66</v>
      </c>
      <c r="C11" s="79"/>
      <c r="D11" s="80">
        <v>14436523</v>
      </c>
      <c r="E11" s="81">
        <v>676741</v>
      </c>
      <c r="F11" s="82">
        <v>15113264</v>
      </c>
      <c r="G11" s="83">
        <v>14143645</v>
      </c>
      <c r="H11" s="81">
        <v>301078</v>
      </c>
      <c r="I11" s="82">
        <v>14444723</v>
      </c>
      <c r="J11" s="84">
        <v>97.971270506062993</v>
      </c>
      <c r="K11" s="161">
        <v>44.489398455243581</v>
      </c>
      <c r="L11" s="86">
        <v>95.576461841730548</v>
      </c>
    </row>
    <row r="12" spans="1:17" ht="18" customHeight="1" x14ac:dyDescent="0.15">
      <c r="A12" s="77"/>
      <c r="B12" s="78" t="s">
        <v>67</v>
      </c>
      <c r="C12" s="79"/>
      <c r="D12" s="80">
        <v>6006113</v>
      </c>
      <c r="E12" s="81">
        <v>228177</v>
      </c>
      <c r="F12" s="82">
        <v>6234290</v>
      </c>
      <c r="G12" s="83">
        <v>5932943</v>
      </c>
      <c r="H12" s="81">
        <v>83864</v>
      </c>
      <c r="I12" s="82">
        <v>6016807</v>
      </c>
      <c r="J12" s="84">
        <v>98.781741202671341</v>
      </c>
      <c r="K12" s="161">
        <v>36.753923489221087</v>
      </c>
      <c r="L12" s="86">
        <v>96.511503314731911</v>
      </c>
    </row>
    <row r="13" spans="1:17" ht="18" customHeight="1" x14ac:dyDescent="0.15">
      <c r="A13" s="77"/>
      <c r="B13" s="78" t="s">
        <v>68</v>
      </c>
      <c r="C13" s="79"/>
      <c r="D13" s="80">
        <v>10998067</v>
      </c>
      <c r="E13" s="81">
        <v>661117</v>
      </c>
      <c r="F13" s="82">
        <v>11659184</v>
      </c>
      <c r="G13" s="83">
        <v>10768613</v>
      </c>
      <c r="H13" s="81">
        <v>278059</v>
      </c>
      <c r="I13" s="82">
        <v>11046672</v>
      </c>
      <c r="J13" s="84">
        <v>97.913687923523284</v>
      </c>
      <c r="K13" s="161">
        <v>42.058969894890012</v>
      </c>
      <c r="L13" s="86">
        <v>94.746527715833281</v>
      </c>
    </row>
    <row r="14" spans="1:17" ht="18" customHeight="1" x14ac:dyDescent="0.15">
      <c r="A14" s="87"/>
      <c r="B14" s="88" t="s">
        <v>69</v>
      </c>
      <c r="C14" s="89"/>
      <c r="D14" s="90">
        <v>4975252</v>
      </c>
      <c r="E14" s="91">
        <v>241304</v>
      </c>
      <c r="F14" s="92">
        <v>5216556</v>
      </c>
      <c r="G14" s="93">
        <v>4905955</v>
      </c>
      <c r="H14" s="91">
        <v>85228</v>
      </c>
      <c r="I14" s="92">
        <v>4991183</v>
      </c>
      <c r="J14" s="94">
        <v>98.607166028977019</v>
      </c>
      <c r="K14" s="168">
        <v>35.31976262308126</v>
      </c>
      <c r="L14" s="96">
        <v>95.679659146762731</v>
      </c>
    </row>
    <row r="15" spans="1:17" ht="18" customHeight="1" x14ac:dyDescent="0.15">
      <c r="A15" s="97"/>
      <c r="B15" s="98" t="s">
        <v>70</v>
      </c>
      <c r="C15" s="99"/>
      <c r="D15" s="100">
        <v>3309475</v>
      </c>
      <c r="E15" s="101">
        <v>147793</v>
      </c>
      <c r="F15" s="102">
        <v>3457268</v>
      </c>
      <c r="G15" s="103">
        <v>3255966</v>
      </c>
      <c r="H15" s="101">
        <v>60048</v>
      </c>
      <c r="I15" s="102">
        <v>3316014</v>
      </c>
      <c r="J15" s="104">
        <v>98.383157449444397</v>
      </c>
      <c r="K15" s="175">
        <v>40.629799787540684</v>
      </c>
      <c r="L15" s="106">
        <v>95.914288391874734</v>
      </c>
    </row>
    <row r="16" spans="1:17" ht="18" customHeight="1" x14ac:dyDescent="0.15">
      <c r="A16" s="107"/>
      <c r="B16" s="108" t="s">
        <v>6</v>
      </c>
      <c r="C16" s="109"/>
      <c r="D16" s="110">
        <v>639489</v>
      </c>
      <c r="E16" s="111">
        <v>50728</v>
      </c>
      <c r="F16" s="112">
        <v>690217</v>
      </c>
      <c r="G16" s="113">
        <v>626669</v>
      </c>
      <c r="H16" s="111">
        <v>7628</v>
      </c>
      <c r="I16" s="112">
        <v>634297</v>
      </c>
      <c r="J16" s="114">
        <v>97.995274351865319</v>
      </c>
      <c r="K16" s="154">
        <v>15.037060400567734</v>
      </c>
      <c r="L16" s="116">
        <v>91.898200131263067</v>
      </c>
    </row>
    <row r="17" spans="1:12" ht="18" customHeight="1" x14ac:dyDescent="0.15">
      <c r="A17" s="77"/>
      <c r="B17" s="78" t="s">
        <v>7</v>
      </c>
      <c r="C17" s="79"/>
      <c r="D17" s="80">
        <v>689137</v>
      </c>
      <c r="E17" s="81">
        <v>21886</v>
      </c>
      <c r="F17" s="82">
        <v>711023</v>
      </c>
      <c r="G17" s="83">
        <v>682699</v>
      </c>
      <c r="H17" s="81">
        <v>4764</v>
      </c>
      <c r="I17" s="82">
        <v>687463</v>
      </c>
      <c r="J17" s="84">
        <v>99.065788079873812</v>
      </c>
      <c r="K17" s="161">
        <v>21.767339851960159</v>
      </c>
      <c r="L17" s="86">
        <v>96.686464432233549</v>
      </c>
    </row>
    <row r="18" spans="1:12" ht="18" customHeight="1" x14ac:dyDescent="0.15">
      <c r="A18" s="77"/>
      <c r="B18" s="78" t="s">
        <v>8</v>
      </c>
      <c r="C18" s="79"/>
      <c r="D18" s="80">
        <v>254320</v>
      </c>
      <c r="E18" s="81">
        <v>26396</v>
      </c>
      <c r="F18" s="82">
        <v>280716</v>
      </c>
      <c r="G18" s="83">
        <v>250479</v>
      </c>
      <c r="H18" s="81">
        <v>5549</v>
      </c>
      <c r="I18" s="82">
        <v>256028</v>
      </c>
      <c r="J18" s="84">
        <v>98.489698018244738</v>
      </c>
      <c r="K18" s="161">
        <v>21.022124564327928</v>
      </c>
      <c r="L18" s="86">
        <v>91.205346328673826</v>
      </c>
    </row>
    <row r="19" spans="1:12" ht="18" customHeight="1" x14ac:dyDescent="0.15">
      <c r="A19" s="87"/>
      <c r="B19" s="88" t="s">
        <v>9</v>
      </c>
      <c r="C19" s="89"/>
      <c r="D19" s="90">
        <v>624751</v>
      </c>
      <c r="E19" s="91">
        <v>33493</v>
      </c>
      <c r="F19" s="92">
        <v>658244</v>
      </c>
      <c r="G19" s="93">
        <v>613434</v>
      </c>
      <c r="H19" s="91">
        <v>15540</v>
      </c>
      <c r="I19" s="92">
        <v>628974</v>
      </c>
      <c r="J19" s="94">
        <v>98.188558321635341</v>
      </c>
      <c r="K19" s="168">
        <v>46.397754754724865</v>
      </c>
      <c r="L19" s="96">
        <v>95.553320653131664</v>
      </c>
    </row>
    <row r="20" spans="1:12" ht="18" customHeight="1" x14ac:dyDescent="0.15">
      <c r="A20" s="97"/>
      <c r="B20" s="98" t="s">
        <v>10</v>
      </c>
      <c r="C20" s="99"/>
      <c r="D20" s="100">
        <v>1098898</v>
      </c>
      <c r="E20" s="101">
        <v>78826</v>
      </c>
      <c r="F20" s="102">
        <v>1177724</v>
      </c>
      <c r="G20" s="103">
        <v>1079087</v>
      </c>
      <c r="H20" s="101">
        <v>24539</v>
      </c>
      <c r="I20" s="102">
        <v>1103626</v>
      </c>
      <c r="J20" s="104">
        <v>98.197193916086846</v>
      </c>
      <c r="K20" s="175">
        <v>31.130591429223859</v>
      </c>
      <c r="L20" s="106">
        <v>93.708373099300005</v>
      </c>
    </row>
    <row r="21" spans="1:12" ht="18" customHeight="1" x14ac:dyDescent="0.15">
      <c r="A21" s="77"/>
      <c r="B21" s="78" t="s">
        <v>11</v>
      </c>
      <c r="C21" s="79"/>
      <c r="D21" s="80">
        <v>1551554</v>
      </c>
      <c r="E21" s="81">
        <v>51040</v>
      </c>
      <c r="F21" s="82">
        <v>1602594</v>
      </c>
      <c r="G21" s="83">
        <v>1532131</v>
      </c>
      <c r="H21" s="81">
        <v>15891</v>
      </c>
      <c r="I21" s="82">
        <v>1548022</v>
      </c>
      <c r="J21" s="84">
        <v>98.748158298067608</v>
      </c>
      <c r="K21" s="161">
        <v>31.134404388714731</v>
      </c>
      <c r="L21" s="86">
        <v>96.594770727957297</v>
      </c>
    </row>
    <row r="22" spans="1:12" ht="18" customHeight="1" x14ac:dyDescent="0.15">
      <c r="A22" s="77"/>
      <c r="B22" s="78" t="s">
        <v>12</v>
      </c>
      <c r="C22" s="79"/>
      <c r="D22" s="80">
        <v>572944</v>
      </c>
      <c r="E22" s="81">
        <v>15368</v>
      </c>
      <c r="F22" s="82">
        <v>588312</v>
      </c>
      <c r="G22" s="83">
        <v>566591</v>
      </c>
      <c r="H22" s="81">
        <v>8992</v>
      </c>
      <c r="I22" s="82">
        <v>575583</v>
      </c>
      <c r="J22" s="84">
        <v>98.89116562875256</v>
      </c>
      <c r="K22" s="161">
        <v>58.511192087454454</v>
      </c>
      <c r="L22" s="86">
        <v>97.836352139680983</v>
      </c>
    </row>
    <row r="23" spans="1:12" ht="18" customHeight="1" x14ac:dyDescent="0.15">
      <c r="A23" s="77"/>
      <c r="B23" s="78" t="s">
        <v>13</v>
      </c>
      <c r="C23" s="79"/>
      <c r="D23" s="80">
        <v>1272079</v>
      </c>
      <c r="E23" s="81">
        <v>73833</v>
      </c>
      <c r="F23" s="82">
        <v>1345912</v>
      </c>
      <c r="G23" s="83">
        <v>1248416</v>
      </c>
      <c r="H23" s="81">
        <v>17065</v>
      </c>
      <c r="I23" s="82">
        <v>1265481</v>
      </c>
      <c r="J23" s="84">
        <v>98.139816788108277</v>
      </c>
      <c r="K23" s="161">
        <v>23.11297116465537</v>
      </c>
      <c r="L23" s="86">
        <v>94.02405209255879</v>
      </c>
    </row>
    <row r="24" spans="1:12" ht="18" customHeight="1" x14ac:dyDescent="0.15">
      <c r="A24" s="87"/>
      <c r="B24" s="88" t="s">
        <v>14</v>
      </c>
      <c r="C24" s="89"/>
      <c r="D24" s="90">
        <v>346821</v>
      </c>
      <c r="E24" s="91">
        <v>13155</v>
      </c>
      <c r="F24" s="92">
        <v>359976</v>
      </c>
      <c r="G24" s="93">
        <v>344223</v>
      </c>
      <c r="H24" s="91">
        <v>5376</v>
      </c>
      <c r="I24" s="92">
        <v>349599</v>
      </c>
      <c r="J24" s="94">
        <v>99.250910411999271</v>
      </c>
      <c r="K24" s="168">
        <v>40.866590649942985</v>
      </c>
      <c r="L24" s="96">
        <v>97.117307820521376</v>
      </c>
    </row>
    <row r="25" spans="1:12" ht="18" customHeight="1" x14ac:dyDescent="0.15">
      <c r="A25" s="97"/>
      <c r="B25" s="98" t="s">
        <v>15</v>
      </c>
      <c r="C25" s="99"/>
      <c r="D25" s="100">
        <v>3824364</v>
      </c>
      <c r="E25" s="101">
        <v>228658</v>
      </c>
      <c r="F25" s="102">
        <v>4053022</v>
      </c>
      <c r="G25" s="103">
        <v>3746104</v>
      </c>
      <c r="H25" s="101">
        <v>99885</v>
      </c>
      <c r="I25" s="102">
        <v>3845989</v>
      </c>
      <c r="J25" s="104">
        <v>97.953646671708029</v>
      </c>
      <c r="K25" s="175">
        <v>43.683142509774427</v>
      </c>
      <c r="L25" s="106">
        <v>94.891885610292761</v>
      </c>
    </row>
    <row r="26" spans="1:12" ht="18" customHeight="1" x14ac:dyDescent="0.15">
      <c r="A26" s="77"/>
      <c r="B26" s="78" t="s">
        <v>16</v>
      </c>
      <c r="C26" s="79"/>
      <c r="D26" s="80">
        <v>2353522</v>
      </c>
      <c r="E26" s="81">
        <v>120150</v>
      </c>
      <c r="F26" s="82">
        <v>2473672</v>
      </c>
      <c r="G26" s="83">
        <v>2330229</v>
      </c>
      <c r="H26" s="81">
        <v>48190</v>
      </c>
      <c r="I26" s="82">
        <v>2378419</v>
      </c>
      <c r="J26" s="84">
        <v>99.010291809466835</v>
      </c>
      <c r="K26" s="161">
        <v>40.10819808572618</v>
      </c>
      <c r="L26" s="86">
        <v>96.149327800937229</v>
      </c>
    </row>
    <row r="27" spans="1:12" ht="18" customHeight="1" x14ac:dyDescent="0.15">
      <c r="A27" s="77"/>
      <c r="B27" s="78" t="s">
        <v>17</v>
      </c>
      <c r="C27" s="79"/>
      <c r="D27" s="80">
        <v>4851315</v>
      </c>
      <c r="E27" s="81">
        <v>226469</v>
      </c>
      <c r="F27" s="82">
        <v>5077784</v>
      </c>
      <c r="G27" s="83">
        <v>4776068</v>
      </c>
      <c r="H27" s="81">
        <v>79221</v>
      </c>
      <c r="I27" s="82">
        <v>4855289</v>
      </c>
      <c r="J27" s="84">
        <v>98.448936010133338</v>
      </c>
      <c r="K27" s="161">
        <v>34.980946619625648</v>
      </c>
      <c r="L27" s="86">
        <v>95.61826576317543</v>
      </c>
    </row>
    <row r="28" spans="1:12" ht="18" customHeight="1" x14ac:dyDescent="0.15">
      <c r="A28" s="77"/>
      <c r="B28" s="78" t="s">
        <v>18</v>
      </c>
      <c r="C28" s="79"/>
      <c r="D28" s="80">
        <v>2324995</v>
      </c>
      <c r="E28" s="81">
        <v>107158</v>
      </c>
      <c r="F28" s="82">
        <v>2432153</v>
      </c>
      <c r="G28" s="83">
        <v>2295407</v>
      </c>
      <c r="H28" s="81">
        <v>24705</v>
      </c>
      <c r="I28" s="82">
        <v>2320112</v>
      </c>
      <c r="J28" s="84">
        <v>98.727395112677669</v>
      </c>
      <c r="K28" s="161">
        <v>23.054741596521026</v>
      </c>
      <c r="L28" s="86">
        <v>95.393340797227808</v>
      </c>
    </row>
    <row r="29" spans="1:12" ht="18" customHeight="1" x14ac:dyDescent="0.15">
      <c r="A29" s="87"/>
      <c r="B29" s="88" t="s">
        <v>19</v>
      </c>
      <c r="C29" s="89"/>
      <c r="D29" s="90">
        <v>2096758</v>
      </c>
      <c r="E29" s="91">
        <v>171115</v>
      </c>
      <c r="F29" s="92">
        <v>2267873</v>
      </c>
      <c r="G29" s="93">
        <v>2060285</v>
      </c>
      <c r="H29" s="91">
        <v>36312</v>
      </c>
      <c r="I29" s="92">
        <v>2096597</v>
      </c>
      <c r="J29" s="94">
        <v>98.260505027284978</v>
      </c>
      <c r="K29" s="168">
        <v>21.220816410016656</v>
      </c>
      <c r="L29" s="96">
        <v>92.447725247401422</v>
      </c>
    </row>
    <row r="30" spans="1:12" ht="18" customHeight="1" x14ac:dyDescent="0.15">
      <c r="A30" s="97"/>
      <c r="B30" s="98" t="s">
        <v>20</v>
      </c>
      <c r="C30" s="99"/>
      <c r="D30" s="100">
        <v>3600855</v>
      </c>
      <c r="E30" s="101">
        <v>152041</v>
      </c>
      <c r="F30" s="102">
        <v>3752896</v>
      </c>
      <c r="G30" s="103">
        <v>3540770</v>
      </c>
      <c r="H30" s="101">
        <v>60714</v>
      </c>
      <c r="I30" s="102">
        <v>3601484</v>
      </c>
      <c r="J30" s="104">
        <v>98.331368522198204</v>
      </c>
      <c r="K30" s="175">
        <v>39.932649745792254</v>
      </c>
      <c r="L30" s="106">
        <v>95.965462405566257</v>
      </c>
    </row>
    <row r="31" spans="1:12" ht="18" customHeight="1" x14ac:dyDescent="0.15">
      <c r="A31" s="77"/>
      <c r="B31" s="78" t="s">
        <v>21</v>
      </c>
      <c r="C31" s="79"/>
      <c r="D31" s="80">
        <v>1621162</v>
      </c>
      <c r="E31" s="81">
        <v>19950</v>
      </c>
      <c r="F31" s="82">
        <v>1641112</v>
      </c>
      <c r="G31" s="83">
        <v>1611576</v>
      </c>
      <c r="H31" s="81">
        <v>8415</v>
      </c>
      <c r="I31" s="82">
        <v>1619991</v>
      </c>
      <c r="J31" s="84">
        <v>99.40869573799533</v>
      </c>
      <c r="K31" s="161">
        <v>42.180451127819552</v>
      </c>
      <c r="L31" s="86">
        <v>98.713006790517653</v>
      </c>
    </row>
    <row r="32" spans="1:12" ht="18" customHeight="1" x14ac:dyDescent="0.15">
      <c r="A32" s="77"/>
      <c r="B32" s="78" t="s">
        <v>22</v>
      </c>
      <c r="C32" s="79"/>
      <c r="D32" s="80">
        <v>3849358</v>
      </c>
      <c r="E32" s="81">
        <v>70892</v>
      </c>
      <c r="F32" s="82">
        <v>3920250</v>
      </c>
      <c r="G32" s="83">
        <v>3827133</v>
      </c>
      <c r="H32" s="81">
        <v>30325</v>
      </c>
      <c r="I32" s="82">
        <v>3857458</v>
      </c>
      <c r="J32" s="84">
        <v>99.422630994571037</v>
      </c>
      <c r="K32" s="161">
        <v>42.776335834790949</v>
      </c>
      <c r="L32" s="86">
        <v>98.398265416746383</v>
      </c>
    </row>
    <row r="33" spans="1:12" ht="18" customHeight="1" x14ac:dyDescent="0.15">
      <c r="A33" s="77"/>
      <c r="B33" s="78" t="s">
        <v>23</v>
      </c>
      <c r="C33" s="79"/>
      <c r="D33" s="80">
        <v>76511</v>
      </c>
      <c r="E33" s="81">
        <v>2983</v>
      </c>
      <c r="F33" s="82">
        <v>79494</v>
      </c>
      <c r="G33" s="83">
        <v>74094</v>
      </c>
      <c r="H33" s="81">
        <v>410</v>
      </c>
      <c r="I33" s="82">
        <v>74504</v>
      </c>
      <c r="J33" s="84">
        <v>96.840977114401852</v>
      </c>
      <c r="K33" s="161">
        <v>13.744552463962453</v>
      </c>
      <c r="L33" s="86">
        <v>93.722796689058299</v>
      </c>
    </row>
    <row r="34" spans="1:12" ht="18" customHeight="1" x14ac:dyDescent="0.15">
      <c r="A34" s="87"/>
      <c r="B34" s="88" t="s">
        <v>24</v>
      </c>
      <c r="C34" s="89"/>
      <c r="D34" s="90">
        <v>77403</v>
      </c>
      <c r="E34" s="91">
        <v>15182</v>
      </c>
      <c r="F34" s="92">
        <v>92585</v>
      </c>
      <c r="G34" s="93">
        <v>72987</v>
      </c>
      <c r="H34" s="91">
        <v>3237</v>
      </c>
      <c r="I34" s="92">
        <v>76224</v>
      </c>
      <c r="J34" s="94">
        <v>94.294794775396312</v>
      </c>
      <c r="K34" s="168">
        <v>21.321301541298908</v>
      </c>
      <c r="L34" s="96">
        <v>82.328670951017983</v>
      </c>
    </row>
    <row r="35" spans="1:12" ht="18" customHeight="1" x14ac:dyDescent="0.15">
      <c r="A35" s="97"/>
      <c r="B35" s="98" t="s">
        <v>25</v>
      </c>
      <c r="C35" s="99"/>
      <c r="D35" s="100">
        <v>56778</v>
      </c>
      <c r="E35" s="101">
        <v>14824</v>
      </c>
      <c r="F35" s="102">
        <v>71602</v>
      </c>
      <c r="G35" s="103">
        <v>50165</v>
      </c>
      <c r="H35" s="101">
        <v>1455</v>
      </c>
      <c r="I35" s="102">
        <v>51620</v>
      </c>
      <c r="J35" s="104">
        <v>88.352883158970016</v>
      </c>
      <c r="K35" s="175">
        <v>9.8151645979492717</v>
      </c>
      <c r="L35" s="106">
        <v>72.092958297254256</v>
      </c>
    </row>
    <row r="36" spans="1:12" ht="18" customHeight="1" x14ac:dyDescent="0.15">
      <c r="A36" s="77"/>
      <c r="B36" s="78" t="s">
        <v>26</v>
      </c>
      <c r="C36" s="79"/>
      <c r="D36" s="80">
        <v>25406</v>
      </c>
      <c r="E36" s="81">
        <v>1721</v>
      </c>
      <c r="F36" s="82">
        <v>27127</v>
      </c>
      <c r="G36" s="83">
        <v>24777</v>
      </c>
      <c r="H36" s="81">
        <v>546</v>
      </c>
      <c r="I36" s="82">
        <v>25323</v>
      </c>
      <c r="J36" s="84">
        <v>97.524206880264501</v>
      </c>
      <c r="K36" s="161">
        <v>31.725740848343985</v>
      </c>
      <c r="L36" s="86">
        <v>93.349799093154417</v>
      </c>
    </row>
    <row r="37" spans="1:12" ht="18" customHeight="1" x14ac:dyDescent="0.15">
      <c r="A37" s="77"/>
      <c r="B37" s="78" t="s">
        <v>27</v>
      </c>
      <c r="C37" s="79"/>
      <c r="D37" s="80">
        <v>152512</v>
      </c>
      <c r="E37" s="81">
        <v>10725</v>
      </c>
      <c r="F37" s="82">
        <v>163237</v>
      </c>
      <c r="G37" s="83">
        <v>150958</v>
      </c>
      <c r="H37" s="81">
        <v>1671</v>
      </c>
      <c r="I37" s="82">
        <v>152629</v>
      </c>
      <c r="J37" s="84">
        <v>98.981063785144769</v>
      </c>
      <c r="K37" s="161">
        <v>15.58041958041958</v>
      </c>
      <c r="L37" s="86">
        <v>93.501473317936501</v>
      </c>
    </row>
    <row r="38" spans="1:12" ht="18" customHeight="1" x14ac:dyDescent="0.15">
      <c r="A38" s="77"/>
      <c r="B38" s="78" t="s">
        <v>28</v>
      </c>
      <c r="C38" s="79"/>
      <c r="D38" s="80">
        <v>89679</v>
      </c>
      <c r="E38" s="81">
        <v>2303</v>
      </c>
      <c r="F38" s="82">
        <v>91982</v>
      </c>
      <c r="G38" s="83">
        <v>88538</v>
      </c>
      <c r="H38" s="81">
        <v>1398</v>
      </c>
      <c r="I38" s="82">
        <v>89936</v>
      </c>
      <c r="J38" s="84">
        <v>98.727684296212047</v>
      </c>
      <c r="K38" s="161">
        <v>60.703430308293527</v>
      </c>
      <c r="L38" s="86">
        <v>97.775651757952645</v>
      </c>
    </row>
    <row r="39" spans="1:12" ht="18" customHeight="1" x14ac:dyDescent="0.15">
      <c r="A39" s="87"/>
      <c r="B39" s="88" t="s">
        <v>29</v>
      </c>
      <c r="C39" s="89"/>
      <c r="D39" s="90">
        <v>82528</v>
      </c>
      <c r="E39" s="91">
        <v>11758</v>
      </c>
      <c r="F39" s="92">
        <v>94286</v>
      </c>
      <c r="G39" s="93">
        <v>80486</v>
      </c>
      <c r="H39" s="91">
        <v>639</v>
      </c>
      <c r="I39" s="92">
        <v>81125</v>
      </c>
      <c r="J39" s="94">
        <v>97.525688251260178</v>
      </c>
      <c r="K39" s="168">
        <v>5.4345977207007996</v>
      </c>
      <c r="L39" s="96">
        <v>86.041405935133525</v>
      </c>
    </row>
    <row r="40" spans="1:12" ht="18" customHeight="1" x14ac:dyDescent="0.15">
      <c r="A40" s="97"/>
      <c r="B40" s="98" t="s">
        <v>30</v>
      </c>
      <c r="C40" s="99"/>
      <c r="D40" s="100">
        <v>112561</v>
      </c>
      <c r="E40" s="101">
        <v>26248</v>
      </c>
      <c r="F40" s="102">
        <v>138809</v>
      </c>
      <c r="G40" s="103">
        <v>106684</v>
      </c>
      <c r="H40" s="101">
        <v>3785</v>
      </c>
      <c r="I40" s="102">
        <v>110469</v>
      </c>
      <c r="J40" s="104">
        <v>94.778831033839424</v>
      </c>
      <c r="K40" s="175">
        <v>14.420146296860715</v>
      </c>
      <c r="L40" s="106">
        <v>79.583456404123652</v>
      </c>
    </row>
    <row r="41" spans="1:12" ht="18" customHeight="1" x14ac:dyDescent="0.15">
      <c r="A41" s="77"/>
      <c r="B41" s="78" t="s">
        <v>71</v>
      </c>
      <c r="C41" s="79"/>
      <c r="D41" s="80">
        <v>677570</v>
      </c>
      <c r="E41" s="81">
        <v>57698</v>
      </c>
      <c r="F41" s="82">
        <v>735268</v>
      </c>
      <c r="G41" s="83">
        <v>656421</v>
      </c>
      <c r="H41" s="81">
        <v>20061</v>
      </c>
      <c r="I41" s="82">
        <v>676482</v>
      </c>
      <c r="J41" s="84">
        <v>96.878698879820533</v>
      </c>
      <c r="K41" s="161">
        <v>34.768969461679781</v>
      </c>
      <c r="L41" s="86">
        <v>92.004820011206803</v>
      </c>
    </row>
    <row r="42" spans="1:12" ht="18" customHeight="1" x14ac:dyDescent="0.15">
      <c r="A42" s="77"/>
      <c r="B42" s="78" t="s">
        <v>72</v>
      </c>
      <c r="C42" s="79"/>
      <c r="D42" s="80">
        <v>2280788</v>
      </c>
      <c r="E42" s="81">
        <v>104273</v>
      </c>
      <c r="F42" s="82">
        <v>2385061</v>
      </c>
      <c r="G42" s="83">
        <v>2235051</v>
      </c>
      <c r="H42" s="81">
        <v>45379</v>
      </c>
      <c r="I42" s="82">
        <v>2280430</v>
      </c>
      <c r="J42" s="84">
        <v>97.994684293323189</v>
      </c>
      <c r="K42" s="161">
        <v>43.5194153807793</v>
      </c>
      <c r="L42" s="86">
        <v>95.613068177291908</v>
      </c>
    </row>
    <row r="43" spans="1:12" ht="18" customHeight="1" x14ac:dyDescent="0.15">
      <c r="A43" s="77"/>
      <c r="B43" s="78" t="s">
        <v>31</v>
      </c>
      <c r="C43" s="79"/>
      <c r="D43" s="80">
        <v>92859</v>
      </c>
      <c r="E43" s="81">
        <v>18483</v>
      </c>
      <c r="F43" s="82">
        <v>111342</v>
      </c>
      <c r="G43" s="83">
        <v>89069</v>
      </c>
      <c r="H43" s="81">
        <v>5132</v>
      </c>
      <c r="I43" s="82">
        <v>94201</v>
      </c>
      <c r="J43" s="84">
        <v>95.918543167598187</v>
      </c>
      <c r="K43" s="161">
        <v>27.766055294053992</v>
      </c>
      <c r="L43" s="86">
        <v>84.605090621688134</v>
      </c>
    </row>
    <row r="44" spans="1:12" ht="18" customHeight="1" x14ac:dyDescent="0.15">
      <c r="A44" s="87"/>
      <c r="B44" s="88" t="s">
        <v>32</v>
      </c>
      <c r="C44" s="89"/>
      <c r="D44" s="90">
        <v>478516</v>
      </c>
      <c r="E44" s="91">
        <v>33130</v>
      </c>
      <c r="F44" s="92">
        <v>511646</v>
      </c>
      <c r="G44" s="93">
        <v>461899</v>
      </c>
      <c r="H44" s="91">
        <v>6628</v>
      </c>
      <c r="I44" s="92">
        <v>468527</v>
      </c>
      <c r="J44" s="94">
        <v>96.527388843842203</v>
      </c>
      <c r="K44" s="168">
        <v>20.006036824630243</v>
      </c>
      <c r="L44" s="96">
        <v>91.572493481821411</v>
      </c>
    </row>
    <row r="45" spans="1:12" ht="18" customHeight="1" thickBot="1" x14ac:dyDescent="0.2">
      <c r="A45" s="97"/>
      <c r="B45" s="98" t="s">
        <v>33</v>
      </c>
      <c r="C45" s="99"/>
      <c r="D45" s="100">
        <v>190572</v>
      </c>
      <c r="E45" s="101">
        <v>8521</v>
      </c>
      <c r="F45" s="102">
        <v>199093</v>
      </c>
      <c r="G45" s="103">
        <v>188495</v>
      </c>
      <c r="H45" s="101">
        <v>2748</v>
      </c>
      <c r="I45" s="102">
        <v>191243</v>
      </c>
      <c r="J45" s="104">
        <v>98.910123208026363</v>
      </c>
      <c r="K45" s="175">
        <v>32.249735946485153</v>
      </c>
      <c r="L45" s="106">
        <v>96.057119034822918</v>
      </c>
    </row>
    <row r="46" spans="1:12" ht="18" customHeight="1" thickTop="1" x14ac:dyDescent="0.15">
      <c r="A46" s="117"/>
      <c r="B46" s="118" t="s">
        <v>91</v>
      </c>
      <c r="C46" s="119"/>
      <c r="D46" s="120">
        <v>127912875</v>
      </c>
      <c r="E46" s="121">
        <v>5008772</v>
      </c>
      <c r="F46" s="122">
        <v>132921647</v>
      </c>
      <c r="G46" s="123">
        <v>126228441</v>
      </c>
      <c r="H46" s="121">
        <v>1970238</v>
      </c>
      <c r="I46" s="122">
        <v>128198679</v>
      </c>
      <c r="J46" s="124">
        <v>98.683139597948994</v>
      </c>
      <c r="K46" s="192">
        <v>39.335749361320502</v>
      </c>
      <c r="L46" s="126">
        <v>96.446802980104508</v>
      </c>
    </row>
    <row r="47" spans="1:12" ht="18" customHeight="1" thickBot="1" x14ac:dyDescent="0.2">
      <c r="A47" s="127"/>
      <c r="B47" s="128" t="s">
        <v>92</v>
      </c>
      <c r="C47" s="129"/>
      <c r="D47" s="130">
        <v>35966005</v>
      </c>
      <c r="E47" s="131">
        <v>1769007</v>
      </c>
      <c r="F47" s="132">
        <v>37735012</v>
      </c>
      <c r="G47" s="133">
        <v>35410925</v>
      </c>
      <c r="H47" s="131">
        <v>586200</v>
      </c>
      <c r="I47" s="132">
        <v>35997125</v>
      </c>
      <c r="J47" s="134">
        <v>98.456653720645377</v>
      </c>
      <c r="K47" s="199">
        <v>33.137234618065385</v>
      </c>
      <c r="L47" s="136">
        <v>95.394497290738897</v>
      </c>
    </row>
    <row r="48" spans="1:12" ht="18" customHeight="1" thickBot="1" x14ac:dyDescent="0.2">
      <c r="A48" s="137"/>
      <c r="B48" s="138" t="s">
        <v>89</v>
      </c>
      <c r="C48" s="139"/>
      <c r="D48" s="140">
        <v>163878880</v>
      </c>
      <c r="E48" s="141">
        <v>6777779</v>
      </c>
      <c r="F48" s="142">
        <v>170656659</v>
      </c>
      <c r="G48" s="143">
        <v>161639366</v>
      </c>
      <c r="H48" s="141">
        <v>2556438</v>
      </c>
      <c r="I48" s="142">
        <v>164195804</v>
      </c>
      <c r="J48" s="144">
        <v>98.633433423513765</v>
      </c>
      <c r="K48" s="206">
        <v>37.717930903323939</v>
      </c>
      <c r="L48" s="146">
        <v>96.214120774507833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8"/>
  <sheetViews>
    <sheetView showGridLines="0" view="pageBreakPreview" zoomScaleNormal="100" workbookViewId="0">
      <selection activeCell="L15" sqref="L15"/>
    </sheetView>
  </sheetViews>
  <sheetFormatPr defaultRowHeight="13.5" x14ac:dyDescent="0.15"/>
  <cols>
    <col min="1" max="1" width="0.5" style="55" customWidth="1"/>
    <col min="2" max="2" width="9" style="55"/>
    <col min="3" max="3" width="0.5" style="55" customWidth="1"/>
    <col min="4" max="9" width="9.875" style="56" customWidth="1"/>
    <col min="10" max="12" width="5.625" style="55" customWidth="1"/>
    <col min="13" max="16384" width="9" style="55"/>
  </cols>
  <sheetData>
    <row r="1" spans="1:12" ht="14.25" thickBot="1" x14ac:dyDescent="0.2">
      <c r="A1" s="55" t="s">
        <v>81</v>
      </c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67"/>
      <c r="B5" s="68" t="s">
        <v>0</v>
      </c>
      <c r="C5" s="69"/>
      <c r="D5" s="70">
        <v>46058607</v>
      </c>
      <c r="E5" s="71">
        <v>1084099</v>
      </c>
      <c r="F5" s="72">
        <v>47142706</v>
      </c>
      <c r="G5" s="73">
        <v>45717410</v>
      </c>
      <c r="H5" s="71">
        <v>406731</v>
      </c>
      <c r="I5" s="72">
        <v>46124141</v>
      </c>
      <c r="J5" s="74">
        <v>99.259211204542069</v>
      </c>
      <c r="K5" s="75">
        <v>37.517883514328489</v>
      </c>
      <c r="L5" s="76">
        <v>97.839400648745112</v>
      </c>
    </row>
    <row r="6" spans="1:12" ht="18" customHeight="1" x14ac:dyDescent="0.15">
      <c r="A6" s="77"/>
      <c r="B6" s="78" t="s">
        <v>1</v>
      </c>
      <c r="C6" s="79"/>
      <c r="D6" s="80">
        <v>10681759</v>
      </c>
      <c r="E6" s="81">
        <v>491160</v>
      </c>
      <c r="F6" s="82">
        <v>11172919</v>
      </c>
      <c r="G6" s="83">
        <v>10527375</v>
      </c>
      <c r="H6" s="81">
        <v>225510</v>
      </c>
      <c r="I6" s="82">
        <v>10752885</v>
      </c>
      <c r="J6" s="84">
        <v>98.554694971118522</v>
      </c>
      <c r="K6" s="85">
        <v>45.913755191790862</v>
      </c>
      <c r="L6" s="86">
        <v>96.240606416282077</v>
      </c>
    </row>
    <row r="7" spans="1:12" ht="18" customHeight="1" x14ac:dyDescent="0.15">
      <c r="A7" s="77"/>
      <c r="B7" s="78" t="s">
        <v>2</v>
      </c>
      <c r="C7" s="79"/>
      <c r="D7" s="80">
        <v>5307114</v>
      </c>
      <c r="E7" s="81">
        <v>214083</v>
      </c>
      <c r="F7" s="82">
        <v>5521197</v>
      </c>
      <c r="G7" s="83">
        <v>5216333</v>
      </c>
      <c r="H7" s="81">
        <v>96344</v>
      </c>
      <c r="I7" s="82">
        <v>5312677</v>
      </c>
      <c r="J7" s="84">
        <v>98.289446957423564</v>
      </c>
      <c r="K7" s="85">
        <v>45.003106271866514</v>
      </c>
      <c r="L7" s="86">
        <v>96.223282741043292</v>
      </c>
    </row>
    <row r="8" spans="1:12" ht="18" customHeight="1" x14ac:dyDescent="0.15">
      <c r="A8" s="77"/>
      <c r="B8" s="78" t="s">
        <v>3</v>
      </c>
      <c r="C8" s="79"/>
      <c r="D8" s="80">
        <v>13509961</v>
      </c>
      <c r="E8" s="81">
        <v>398006</v>
      </c>
      <c r="F8" s="82">
        <v>13907967</v>
      </c>
      <c r="G8" s="83">
        <v>13364928</v>
      </c>
      <c r="H8" s="81">
        <v>132384</v>
      </c>
      <c r="I8" s="82">
        <v>13497312</v>
      </c>
      <c r="J8" s="84">
        <v>98.926473584934854</v>
      </c>
      <c r="K8" s="85">
        <v>33.261810123465473</v>
      </c>
      <c r="L8" s="86">
        <v>97.047339844852957</v>
      </c>
    </row>
    <row r="9" spans="1:12" ht="18" customHeight="1" x14ac:dyDescent="0.15">
      <c r="A9" s="87"/>
      <c r="B9" s="88" t="s">
        <v>4</v>
      </c>
      <c r="C9" s="89"/>
      <c r="D9" s="90">
        <v>6293390</v>
      </c>
      <c r="E9" s="91">
        <v>548710</v>
      </c>
      <c r="F9" s="92">
        <v>6842100</v>
      </c>
      <c r="G9" s="93">
        <v>6158844</v>
      </c>
      <c r="H9" s="91">
        <v>202570</v>
      </c>
      <c r="I9" s="92">
        <v>6361414</v>
      </c>
      <c r="J9" s="94">
        <v>97.86210611451061</v>
      </c>
      <c r="K9" s="95">
        <v>36.917497402999757</v>
      </c>
      <c r="L9" s="96">
        <v>92.974583826602938</v>
      </c>
    </row>
    <row r="10" spans="1:12" ht="18" customHeight="1" x14ac:dyDescent="0.15">
      <c r="A10" s="97"/>
      <c r="B10" s="98" t="s">
        <v>5</v>
      </c>
      <c r="C10" s="99"/>
      <c r="D10" s="100">
        <v>5329922</v>
      </c>
      <c r="E10" s="101">
        <v>317582</v>
      </c>
      <c r="F10" s="102">
        <v>5647504</v>
      </c>
      <c r="G10" s="103">
        <v>5238618</v>
      </c>
      <c r="H10" s="101">
        <v>98422</v>
      </c>
      <c r="I10" s="102">
        <v>5337040</v>
      </c>
      <c r="J10" s="104">
        <v>98.286954293139743</v>
      </c>
      <c r="K10" s="105">
        <v>30.99105113010183</v>
      </c>
      <c r="L10" s="106">
        <v>94.502633375735542</v>
      </c>
    </row>
    <row r="11" spans="1:12" ht="18" customHeight="1" x14ac:dyDescent="0.15">
      <c r="A11" s="77"/>
      <c r="B11" s="78" t="s">
        <v>66</v>
      </c>
      <c r="C11" s="79"/>
      <c r="D11" s="80">
        <v>14436523</v>
      </c>
      <c r="E11" s="81">
        <v>676741</v>
      </c>
      <c r="F11" s="82">
        <v>15113264</v>
      </c>
      <c r="G11" s="83">
        <v>14143645</v>
      </c>
      <c r="H11" s="81">
        <v>301078</v>
      </c>
      <c r="I11" s="82">
        <v>14444723</v>
      </c>
      <c r="J11" s="84">
        <v>97.971270506062993</v>
      </c>
      <c r="K11" s="85">
        <v>44.489398455243581</v>
      </c>
      <c r="L11" s="86">
        <v>95.576461841730548</v>
      </c>
    </row>
    <row r="12" spans="1:12" ht="18" customHeight="1" x14ac:dyDescent="0.15">
      <c r="A12" s="77"/>
      <c r="B12" s="78" t="s">
        <v>67</v>
      </c>
      <c r="C12" s="79"/>
      <c r="D12" s="80">
        <v>5973639</v>
      </c>
      <c r="E12" s="81">
        <v>228177</v>
      </c>
      <c r="F12" s="82">
        <v>6201816</v>
      </c>
      <c r="G12" s="83">
        <v>5900469</v>
      </c>
      <c r="H12" s="81">
        <v>83864</v>
      </c>
      <c r="I12" s="82">
        <v>5984333</v>
      </c>
      <c r="J12" s="84">
        <v>98.775118483055309</v>
      </c>
      <c r="K12" s="85">
        <v>36.753923489221087</v>
      </c>
      <c r="L12" s="86">
        <v>96.493236819667018</v>
      </c>
    </row>
    <row r="13" spans="1:12" ht="18" customHeight="1" x14ac:dyDescent="0.15">
      <c r="A13" s="77"/>
      <c r="B13" s="78" t="s">
        <v>68</v>
      </c>
      <c r="C13" s="79"/>
      <c r="D13" s="80">
        <v>10998067</v>
      </c>
      <c r="E13" s="81">
        <v>661117</v>
      </c>
      <c r="F13" s="82">
        <v>11659184</v>
      </c>
      <c r="G13" s="83">
        <v>10768613</v>
      </c>
      <c r="H13" s="81">
        <v>278059</v>
      </c>
      <c r="I13" s="82">
        <v>11046672</v>
      </c>
      <c r="J13" s="84">
        <v>97.913687923523284</v>
      </c>
      <c r="K13" s="85">
        <v>42.058969894890012</v>
      </c>
      <c r="L13" s="86">
        <v>94.746527715833281</v>
      </c>
    </row>
    <row r="14" spans="1:12" ht="18" customHeight="1" x14ac:dyDescent="0.15">
      <c r="A14" s="87"/>
      <c r="B14" s="88" t="s">
        <v>69</v>
      </c>
      <c r="C14" s="89"/>
      <c r="D14" s="90">
        <v>4959761</v>
      </c>
      <c r="E14" s="91">
        <v>241304</v>
      </c>
      <c r="F14" s="92">
        <v>5201065</v>
      </c>
      <c r="G14" s="93">
        <v>4890464</v>
      </c>
      <c r="H14" s="91">
        <v>85228</v>
      </c>
      <c r="I14" s="92">
        <v>4975692</v>
      </c>
      <c r="J14" s="94">
        <v>98.602815740516519</v>
      </c>
      <c r="K14" s="95">
        <v>35.31976262308126</v>
      </c>
      <c r="L14" s="96">
        <v>95.666791320623759</v>
      </c>
    </row>
    <row r="15" spans="1:12" ht="18" customHeight="1" x14ac:dyDescent="0.15">
      <c r="A15" s="97"/>
      <c r="B15" s="98" t="s">
        <v>70</v>
      </c>
      <c r="C15" s="99"/>
      <c r="D15" s="100">
        <v>3297637</v>
      </c>
      <c r="E15" s="101">
        <v>147793</v>
      </c>
      <c r="F15" s="102">
        <v>3445430</v>
      </c>
      <c r="G15" s="103">
        <v>3244128</v>
      </c>
      <c r="H15" s="101">
        <v>60048</v>
      </c>
      <c r="I15" s="102">
        <v>3304176</v>
      </c>
      <c r="J15" s="104">
        <v>98.377353238091388</v>
      </c>
      <c r="K15" s="105">
        <v>40.629799787540684</v>
      </c>
      <c r="L15" s="106">
        <v>95.90025047671844</v>
      </c>
    </row>
    <row r="16" spans="1:12" ht="18" customHeight="1" x14ac:dyDescent="0.15">
      <c r="A16" s="107"/>
      <c r="B16" s="108" t="s">
        <v>6</v>
      </c>
      <c r="C16" s="109"/>
      <c r="D16" s="110">
        <v>639489</v>
      </c>
      <c r="E16" s="111">
        <v>50728</v>
      </c>
      <c r="F16" s="112">
        <v>690217</v>
      </c>
      <c r="G16" s="113">
        <v>626669</v>
      </c>
      <c r="H16" s="111">
        <v>7628</v>
      </c>
      <c r="I16" s="112">
        <v>634297</v>
      </c>
      <c r="J16" s="114">
        <v>97.995274351865319</v>
      </c>
      <c r="K16" s="115">
        <v>15.037060400567734</v>
      </c>
      <c r="L16" s="116">
        <v>91.898200131263067</v>
      </c>
    </row>
    <row r="17" spans="1:12" ht="18" customHeight="1" x14ac:dyDescent="0.15">
      <c r="A17" s="77"/>
      <c r="B17" s="78" t="s">
        <v>7</v>
      </c>
      <c r="C17" s="79"/>
      <c r="D17" s="80">
        <v>689137</v>
      </c>
      <c r="E17" s="81">
        <v>21886</v>
      </c>
      <c r="F17" s="82">
        <v>711023</v>
      </c>
      <c r="G17" s="83">
        <v>682699</v>
      </c>
      <c r="H17" s="81">
        <v>4764</v>
      </c>
      <c r="I17" s="82">
        <v>687463</v>
      </c>
      <c r="J17" s="84">
        <v>99.065788079873812</v>
      </c>
      <c r="K17" s="85">
        <v>21.767339851960159</v>
      </c>
      <c r="L17" s="86">
        <v>96.686464432233549</v>
      </c>
    </row>
    <row r="18" spans="1:12" ht="18" customHeight="1" x14ac:dyDescent="0.15">
      <c r="A18" s="77"/>
      <c r="B18" s="78" t="s">
        <v>8</v>
      </c>
      <c r="C18" s="79"/>
      <c r="D18" s="80">
        <v>254320</v>
      </c>
      <c r="E18" s="81">
        <v>26396</v>
      </c>
      <c r="F18" s="82">
        <v>280716</v>
      </c>
      <c r="G18" s="83">
        <v>250479</v>
      </c>
      <c r="H18" s="81">
        <v>5549</v>
      </c>
      <c r="I18" s="82">
        <v>256028</v>
      </c>
      <c r="J18" s="84">
        <v>98.489698018244738</v>
      </c>
      <c r="K18" s="85">
        <v>21.022124564327928</v>
      </c>
      <c r="L18" s="86">
        <v>91.205346328673826</v>
      </c>
    </row>
    <row r="19" spans="1:12" ht="18" customHeight="1" x14ac:dyDescent="0.15">
      <c r="A19" s="87"/>
      <c r="B19" s="88" t="s">
        <v>9</v>
      </c>
      <c r="C19" s="89"/>
      <c r="D19" s="90">
        <v>624751</v>
      </c>
      <c r="E19" s="91">
        <v>33493</v>
      </c>
      <c r="F19" s="92">
        <v>658244</v>
      </c>
      <c r="G19" s="93">
        <v>613434</v>
      </c>
      <c r="H19" s="91">
        <v>15540</v>
      </c>
      <c r="I19" s="92">
        <v>628974</v>
      </c>
      <c r="J19" s="94">
        <v>98.188558321635341</v>
      </c>
      <c r="K19" s="95">
        <v>46.397754754724865</v>
      </c>
      <c r="L19" s="96">
        <v>95.553320653131664</v>
      </c>
    </row>
    <row r="20" spans="1:12" ht="18" customHeight="1" x14ac:dyDescent="0.15">
      <c r="A20" s="97"/>
      <c r="B20" s="98" t="s">
        <v>10</v>
      </c>
      <c r="C20" s="99"/>
      <c r="D20" s="100">
        <v>1092700</v>
      </c>
      <c r="E20" s="101">
        <v>78826</v>
      </c>
      <c r="F20" s="102">
        <v>1171526</v>
      </c>
      <c r="G20" s="103">
        <v>1072889</v>
      </c>
      <c r="H20" s="101">
        <v>24539</v>
      </c>
      <c r="I20" s="102">
        <v>1097428</v>
      </c>
      <c r="J20" s="104">
        <v>98.186968060766915</v>
      </c>
      <c r="K20" s="105">
        <v>31.130591429223859</v>
      </c>
      <c r="L20" s="106">
        <v>93.675087023250015</v>
      </c>
    </row>
    <row r="21" spans="1:12" ht="18" customHeight="1" x14ac:dyDescent="0.15">
      <c r="A21" s="77"/>
      <c r="B21" s="78" t="s">
        <v>11</v>
      </c>
      <c r="C21" s="79"/>
      <c r="D21" s="80">
        <v>1551554</v>
      </c>
      <c r="E21" s="81">
        <v>51040</v>
      </c>
      <c r="F21" s="82">
        <v>1602594</v>
      </c>
      <c r="G21" s="83">
        <v>1532131</v>
      </c>
      <c r="H21" s="81">
        <v>15891</v>
      </c>
      <c r="I21" s="82">
        <v>1548022</v>
      </c>
      <c r="J21" s="84">
        <v>98.748158298067608</v>
      </c>
      <c r="K21" s="85">
        <v>31.134404388714731</v>
      </c>
      <c r="L21" s="86">
        <v>96.594770727957297</v>
      </c>
    </row>
    <row r="22" spans="1:12" ht="18" customHeight="1" x14ac:dyDescent="0.15">
      <c r="A22" s="77"/>
      <c r="B22" s="78" t="s">
        <v>12</v>
      </c>
      <c r="C22" s="79"/>
      <c r="D22" s="80">
        <v>572944</v>
      </c>
      <c r="E22" s="81">
        <v>15368</v>
      </c>
      <c r="F22" s="82">
        <v>588312</v>
      </c>
      <c r="G22" s="83">
        <v>566591</v>
      </c>
      <c r="H22" s="81">
        <v>8992</v>
      </c>
      <c r="I22" s="82">
        <v>575583</v>
      </c>
      <c r="J22" s="84">
        <v>98.89116562875256</v>
      </c>
      <c r="K22" s="85">
        <v>58.511192087454454</v>
      </c>
      <c r="L22" s="86">
        <v>97.836352139680983</v>
      </c>
    </row>
    <row r="23" spans="1:12" ht="18" customHeight="1" x14ac:dyDescent="0.15">
      <c r="A23" s="77"/>
      <c r="B23" s="78" t="s">
        <v>13</v>
      </c>
      <c r="C23" s="79"/>
      <c r="D23" s="80">
        <v>1272079</v>
      </c>
      <c r="E23" s="81">
        <v>73833</v>
      </c>
      <c r="F23" s="82">
        <v>1345912</v>
      </c>
      <c r="G23" s="83">
        <v>1248416</v>
      </c>
      <c r="H23" s="81">
        <v>17065</v>
      </c>
      <c r="I23" s="82">
        <v>1265481</v>
      </c>
      <c r="J23" s="84">
        <v>98.139816788108277</v>
      </c>
      <c r="K23" s="85">
        <v>23.11297116465537</v>
      </c>
      <c r="L23" s="86">
        <v>94.02405209255879</v>
      </c>
    </row>
    <row r="24" spans="1:12" ht="18" customHeight="1" x14ac:dyDescent="0.15">
      <c r="A24" s="87"/>
      <c r="B24" s="88" t="s">
        <v>14</v>
      </c>
      <c r="C24" s="89"/>
      <c r="D24" s="90">
        <v>346821</v>
      </c>
      <c r="E24" s="91">
        <v>13155</v>
      </c>
      <c r="F24" s="92">
        <v>359976</v>
      </c>
      <c r="G24" s="93">
        <v>344223</v>
      </c>
      <c r="H24" s="91">
        <v>5376</v>
      </c>
      <c r="I24" s="92">
        <v>349599</v>
      </c>
      <c r="J24" s="94">
        <v>99.250910411999271</v>
      </c>
      <c r="K24" s="95">
        <v>40.866590649942985</v>
      </c>
      <c r="L24" s="96">
        <v>97.117307820521376</v>
      </c>
    </row>
    <row r="25" spans="1:12" ht="18" customHeight="1" x14ac:dyDescent="0.15">
      <c r="A25" s="97"/>
      <c r="B25" s="98" t="s">
        <v>15</v>
      </c>
      <c r="C25" s="99"/>
      <c r="D25" s="100">
        <v>3824364</v>
      </c>
      <c r="E25" s="101">
        <v>228658</v>
      </c>
      <c r="F25" s="102">
        <v>4053022</v>
      </c>
      <c r="G25" s="103">
        <v>3746104</v>
      </c>
      <c r="H25" s="101">
        <v>99885</v>
      </c>
      <c r="I25" s="102">
        <v>3845989</v>
      </c>
      <c r="J25" s="104">
        <v>97.953646671708029</v>
      </c>
      <c r="K25" s="105">
        <v>43.683142509774427</v>
      </c>
      <c r="L25" s="106">
        <v>94.891885610292761</v>
      </c>
    </row>
    <row r="26" spans="1:12" ht="18" customHeight="1" x14ac:dyDescent="0.15">
      <c r="A26" s="77"/>
      <c r="B26" s="78" t="s">
        <v>16</v>
      </c>
      <c r="C26" s="79"/>
      <c r="D26" s="80">
        <v>2353522</v>
      </c>
      <c r="E26" s="81">
        <v>120150</v>
      </c>
      <c r="F26" s="82">
        <v>2473672</v>
      </c>
      <c r="G26" s="83">
        <v>2330229</v>
      </c>
      <c r="H26" s="81">
        <v>48190</v>
      </c>
      <c r="I26" s="82">
        <v>2378419</v>
      </c>
      <c r="J26" s="84">
        <v>99.010291809466835</v>
      </c>
      <c r="K26" s="85">
        <v>40.10819808572618</v>
      </c>
      <c r="L26" s="86">
        <v>96.149327800937229</v>
      </c>
    </row>
    <row r="27" spans="1:12" ht="18" customHeight="1" x14ac:dyDescent="0.15">
      <c r="A27" s="77"/>
      <c r="B27" s="78" t="s">
        <v>17</v>
      </c>
      <c r="C27" s="79"/>
      <c r="D27" s="80">
        <v>4826920</v>
      </c>
      <c r="E27" s="81">
        <v>226469</v>
      </c>
      <c r="F27" s="82">
        <v>5053389</v>
      </c>
      <c r="G27" s="83">
        <v>4751673</v>
      </c>
      <c r="H27" s="81">
        <v>79221</v>
      </c>
      <c r="I27" s="82">
        <v>4830894</v>
      </c>
      <c r="J27" s="84">
        <v>98.441097014245102</v>
      </c>
      <c r="K27" s="85">
        <v>34.980946619625648</v>
      </c>
      <c r="L27" s="86">
        <v>95.597113145257566</v>
      </c>
    </row>
    <row r="28" spans="1:12" ht="18" customHeight="1" x14ac:dyDescent="0.15">
      <c r="A28" s="77"/>
      <c r="B28" s="78" t="s">
        <v>18</v>
      </c>
      <c r="C28" s="79"/>
      <c r="D28" s="80">
        <v>2324995</v>
      </c>
      <c r="E28" s="81">
        <v>107158</v>
      </c>
      <c r="F28" s="82">
        <v>2432153</v>
      </c>
      <c r="G28" s="83">
        <v>2295407</v>
      </c>
      <c r="H28" s="81">
        <v>24705</v>
      </c>
      <c r="I28" s="82">
        <v>2320112</v>
      </c>
      <c r="J28" s="84">
        <v>98.727395112677669</v>
      </c>
      <c r="K28" s="85">
        <v>23.054741596521026</v>
      </c>
      <c r="L28" s="86">
        <v>95.393340797227808</v>
      </c>
    </row>
    <row r="29" spans="1:12" ht="18" customHeight="1" x14ac:dyDescent="0.15">
      <c r="A29" s="87"/>
      <c r="B29" s="88" t="s">
        <v>19</v>
      </c>
      <c r="C29" s="89"/>
      <c r="D29" s="90">
        <v>2096758</v>
      </c>
      <c r="E29" s="91">
        <v>171115</v>
      </c>
      <c r="F29" s="92">
        <v>2267873</v>
      </c>
      <c r="G29" s="93">
        <v>2060285</v>
      </c>
      <c r="H29" s="91">
        <v>36312</v>
      </c>
      <c r="I29" s="92">
        <v>2096597</v>
      </c>
      <c r="J29" s="94">
        <v>98.260505027284978</v>
      </c>
      <c r="K29" s="95">
        <v>21.220816410016656</v>
      </c>
      <c r="L29" s="96">
        <v>92.447725247401422</v>
      </c>
    </row>
    <row r="30" spans="1:12" ht="18" customHeight="1" x14ac:dyDescent="0.15">
      <c r="A30" s="97"/>
      <c r="B30" s="98" t="s">
        <v>20</v>
      </c>
      <c r="C30" s="99"/>
      <c r="D30" s="100">
        <v>3600855</v>
      </c>
      <c r="E30" s="101">
        <v>152041</v>
      </c>
      <c r="F30" s="102">
        <v>3752896</v>
      </c>
      <c r="G30" s="103">
        <v>3540770</v>
      </c>
      <c r="H30" s="101">
        <v>60714</v>
      </c>
      <c r="I30" s="102">
        <v>3601484</v>
      </c>
      <c r="J30" s="104">
        <v>98.331368522198204</v>
      </c>
      <c r="K30" s="105">
        <v>39.932649745792254</v>
      </c>
      <c r="L30" s="106">
        <v>95.965462405566257</v>
      </c>
    </row>
    <row r="31" spans="1:12" ht="18" customHeight="1" x14ac:dyDescent="0.15">
      <c r="A31" s="77"/>
      <c r="B31" s="78" t="s">
        <v>21</v>
      </c>
      <c r="C31" s="79"/>
      <c r="D31" s="80">
        <v>1621162</v>
      </c>
      <c r="E31" s="81">
        <v>19950</v>
      </c>
      <c r="F31" s="82">
        <v>1641112</v>
      </c>
      <c r="G31" s="83">
        <v>1611576</v>
      </c>
      <c r="H31" s="81">
        <v>8415</v>
      </c>
      <c r="I31" s="82">
        <v>1619991</v>
      </c>
      <c r="J31" s="84">
        <v>99.40869573799533</v>
      </c>
      <c r="K31" s="85">
        <v>42.180451127819552</v>
      </c>
      <c r="L31" s="86">
        <v>98.713006790517653</v>
      </c>
    </row>
    <row r="32" spans="1:12" ht="18" customHeight="1" x14ac:dyDescent="0.15">
      <c r="A32" s="77"/>
      <c r="B32" s="78" t="s">
        <v>22</v>
      </c>
      <c r="C32" s="79"/>
      <c r="D32" s="80">
        <v>3849358</v>
      </c>
      <c r="E32" s="81">
        <v>70892</v>
      </c>
      <c r="F32" s="82">
        <v>3920250</v>
      </c>
      <c r="G32" s="83">
        <v>3827133</v>
      </c>
      <c r="H32" s="81">
        <v>30325</v>
      </c>
      <c r="I32" s="82">
        <v>3857458</v>
      </c>
      <c r="J32" s="84">
        <v>99.422630994571037</v>
      </c>
      <c r="K32" s="85">
        <v>42.776335834790949</v>
      </c>
      <c r="L32" s="86">
        <v>98.398265416746383</v>
      </c>
    </row>
    <row r="33" spans="1:12" ht="18" customHeight="1" x14ac:dyDescent="0.15">
      <c r="A33" s="77"/>
      <c r="B33" s="78" t="s">
        <v>23</v>
      </c>
      <c r="C33" s="79"/>
      <c r="D33" s="80">
        <v>63887</v>
      </c>
      <c r="E33" s="81">
        <v>2983</v>
      </c>
      <c r="F33" s="82">
        <v>66870</v>
      </c>
      <c r="G33" s="83">
        <v>61470</v>
      </c>
      <c r="H33" s="81">
        <v>410</v>
      </c>
      <c r="I33" s="82">
        <v>61880</v>
      </c>
      <c r="J33" s="84">
        <v>96.216757712836738</v>
      </c>
      <c r="K33" s="85">
        <v>13.744552463962453</v>
      </c>
      <c r="L33" s="86">
        <v>92.537759832510844</v>
      </c>
    </row>
    <row r="34" spans="1:12" ht="18" customHeight="1" x14ac:dyDescent="0.15">
      <c r="A34" s="87"/>
      <c r="B34" s="88" t="s">
        <v>24</v>
      </c>
      <c r="C34" s="89"/>
      <c r="D34" s="90">
        <v>77403</v>
      </c>
      <c r="E34" s="91">
        <v>15182</v>
      </c>
      <c r="F34" s="92">
        <v>92585</v>
      </c>
      <c r="G34" s="93">
        <v>72987</v>
      </c>
      <c r="H34" s="91">
        <v>3237</v>
      </c>
      <c r="I34" s="92">
        <v>76224</v>
      </c>
      <c r="J34" s="94">
        <v>94.294794775396312</v>
      </c>
      <c r="K34" s="95">
        <v>21.321301541298908</v>
      </c>
      <c r="L34" s="96">
        <v>82.328670951017983</v>
      </c>
    </row>
    <row r="35" spans="1:12" ht="18" customHeight="1" x14ac:dyDescent="0.15">
      <c r="A35" s="97"/>
      <c r="B35" s="98" t="s">
        <v>25</v>
      </c>
      <c r="C35" s="99"/>
      <c r="D35" s="100">
        <v>56778</v>
      </c>
      <c r="E35" s="101">
        <v>14824</v>
      </c>
      <c r="F35" s="102">
        <v>71602</v>
      </c>
      <c r="G35" s="103">
        <v>50165</v>
      </c>
      <c r="H35" s="101">
        <v>1455</v>
      </c>
      <c r="I35" s="102">
        <v>51620</v>
      </c>
      <c r="J35" s="104">
        <v>88.352883158970016</v>
      </c>
      <c r="K35" s="105">
        <v>9.8151645979492717</v>
      </c>
      <c r="L35" s="106">
        <v>72.092958297254256</v>
      </c>
    </row>
    <row r="36" spans="1:12" ht="18" customHeight="1" x14ac:dyDescent="0.15">
      <c r="A36" s="77"/>
      <c r="B36" s="78" t="s">
        <v>26</v>
      </c>
      <c r="C36" s="79"/>
      <c r="D36" s="80">
        <v>25406</v>
      </c>
      <c r="E36" s="81">
        <v>1721</v>
      </c>
      <c r="F36" s="82">
        <v>27127</v>
      </c>
      <c r="G36" s="83">
        <v>24777</v>
      </c>
      <c r="H36" s="81">
        <v>546</v>
      </c>
      <c r="I36" s="82">
        <v>25323</v>
      </c>
      <c r="J36" s="84">
        <v>97.524206880264501</v>
      </c>
      <c r="K36" s="85">
        <v>31.725740848343985</v>
      </c>
      <c r="L36" s="86">
        <v>93.349799093154417</v>
      </c>
    </row>
    <row r="37" spans="1:12" ht="18" customHeight="1" x14ac:dyDescent="0.15">
      <c r="A37" s="77"/>
      <c r="B37" s="78" t="s">
        <v>27</v>
      </c>
      <c r="C37" s="79"/>
      <c r="D37" s="80">
        <v>152512</v>
      </c>
      <c r="E37" s="81">
        <v>10725</v>
      </c>
      <c r="F37" s="82">
        <v>163237</v>
      </c>
      <c r="G37" s="83">
        <v>150958</v>
      </c>
      <c r="H37" s="81">
        <v>1671</v>
      </c>
      <c r="I37" s="82">
        <v>152629</v>
      </c>
      <c r="J37" s="84">
        <v>98.981063785144769</v>
      </c>
      <c r="K37" s="85">
        <v>15.58041958041958</v>
      </c>
      <c r="L37" s="86">
        <v>93.501473317936501</v>
      </c>
    </row>
    <row r="38" spans="1:12" ht="18" customHeight="1" x14ac:dyDescent="0.15">
      <c r="A38" s="77"/>
      <c r="B38" s="78" t="s">
        <v>28</v>
      </c>
      <c r="C38" s="79"/>
      <c r="D38" s="80">
        <v>89679</v>
      </c>
      <c r="E38" s="81">
        <v>2303</v>
      </c>
      <c r="F38" s="82">
        <v>91982</v>
      </c>
      <c r="G38" s="83">
        <v>88538</v>
      </c>
      <c r="H38" s="81">
        <v>1398</v>
      </c>
      <c r="I38" s="82">
        <v>89936</v>
      </c>
      <c r="J38" s="84">
        <v>98.727684296212047</v>
      </c>
      <c r="K38" s="85">
        <v>60.703430308293527</v>
      </c>
      <c r="L38" s="86">
        <v>97.775651757952645</v>
      </c>
    </row>
    <row r="39" spans="1:12" ht="18" customHeight="1" x14ac:dyDescent="0.15">
      <c r="A39" s="87"/>
      <c r="B39" s="88" t="s">
        <v>29</v>
      </c>
      <c r="C39" s="89"/>
      <c r="D39" s="90">
        <v>79438</v>
      </c>
      <c r="E39" s="91">
        <v>11758</v>
      </c>
      <c r="F39" s="92">
        <v>91196</v>
      </c>
      <c r="G39" s="93">
        <v>77396</v>
      </c>
      <c r="H39" s="91">
        <v>639</v>
      </c>
      <c r="I39" s="92">
        <v>78035</v>
      </c>
      <c r="J39" s="94">
        <v>97.429441828847658</v>
      </c>
      <c r="K39" s="95">
        <v>5.4345977207007996</v>
      </c>
      <c r="L39" s="96">
        <v>85.568445984473001</v>
      </c>
    </row>
    <row r="40" spans="1:12" ht="18" customHeight="1" x14ac:dyDescent="0.15">
      <c r="A40" s="97"/>
      <c r="B40" s="98" t="s">
        <v>30</v>
      </c>
      <c r="C40" s="99"/>
      <c r="D40" s="100">
        <v>108394</v>
      </c>
      <c r="E40" s="101">
        <v>26248</v>
      </c>
      <c r="F40" s="102">
        <v>134642</v>
      </c>
      <c r="G40" s="103">
        <v>102517</v>
      </c>
      <c r="H40" s="101">
        <v>3785</v>
      </c>
      <c r="I40" s="102">
        <v>106302</v>
      </c>
      <c r="J40" s="104">
        <v>94.578113179696288</v>
      </c>
      <c r="K40" s="105">
        <v>14.420146296860715</v>
      </c>
      <c r="L40" s="106">
        <v>78.951590142748913</v>
      </c>
    </row>
    <row r="41" spans="1:12" ht="18" customHeight="1" x14ac:dyDescent="0.15">
      <c r="A41" s="77"/>
      <c r="B41" s="78" t="s">
        <v>71</v>
      </c>
      <c r="C41" s="79"/>
      <c r="D41" s="80">
        <v>677570</v>
      </c>
      <c r="E41" s="81">
        <v>57698</v>
      </c>
      <c r="F41" s="82">
        <v>735268</v>
      </c>
      <c r="G41" s="83">
        <v>656421</v>
      </c>
      <c r="H41" s="81">
        <v>20061</v>
      </c>
      <c r="I41" s="82">
        <v>676482</v>
      </c>
      <c r="J41" s="84">
        <v>96.878698879820533</v>
      </c>
      <c r="K41" s="85">
        <v>34.768969461679781</v>
      </c>
      <c r="L41" s="86">
        <v>92.004820011206803</v>
      </c>
    </row>
    <row r="42" spans="1:12" ht="18" customHeight="1" x14ac:dyDescent="0.15">
      <c r="A42" s="77"/>
      <c r="B42" s="78" t="s">
        <v>72</v>
      </c>
      <c r="C42" s="79"/>
      <c r="D42" s="80">
        <v>2280788</v>
      </c>
      <c r="E42" s="81">
        <v>104273</v>
      </c>
      <c r="F42" s="82">
        <v>2385061</v>
      </c>
      <c r="G42" s="83">
        <v>2235051</v>
      </c>
      <c r="H42" s="81">
        <v>45379</v>
      </c>
      <c r="I42" s="82">
        <v>2280430</v>
      </c>
      <c r="J42" s="84">
        <v>97.994684293323189</v>
      </c>
      <c r="K42" s="85">
        <v>43.5194153807793</v>
      </c>
      <c r="L42" s="86">
        <v>95.613068177291908</v>
      </c>
    </row>
    <row r="43" spans="1:12" ht="18" customHeight="1" x14ac:dyDescent="0.15">
      <c r="A43" s="77"/>
      <c r="B43" s="78" t="s">
        <v>31</v>
      </c>
      <c r="C43" s="79"/>
      <c r="D43" s="80">
        <v>92859</v>
      </c>
      <c r="E43" s="81">
        <v>18483</v>
      </c>
      <c r="F43" s="82">
        <v>111342</v>
      </c>
      <c r="G43" s="83">
        <v>89069</v>
      </c>
      <c r="H43" s="81">
        <v>5132</v>
      </c>
      <c r="I43" s="82">
        <v>94201</v>
      </c>
      <c r="J43" s="84">
        <v>95.918543167598187</v>
      </c>
      <c r="K43" s="85">
        <v>27.766055294053992</v>
      </c>
      <c r="L43" s="86">
        <v>84.605090621688134</v>
      </c>
    </row>
    <row r="44" spans="1:12" ht="18" customHeight="1" x14ac:dyDescent="0.15">
      <c r="A44" s="87"/>
      <c r="B44" s="88" t="s">
        <v>32</v>
      </c>
      <c r="C44" s="89"/>
      <c r="D44" s="90">
        <v>478516</v>
      </c>
      <c r="E44" s="91">
        <v>33130</v>
      </c>
      <c r="F44" s="92">
        <v>511646</v>
      </c>
      <c r="G44" s="93">
        <v>461899</v>
      </c>
      <c r="H44" s="91">
        <v>6628</v>
      </c>
      <c r="I44" s="92">
        <v>468527</v>
      </c>
      <c r="J44" s="94">
        <v>96.527388843842203</v>
      </c>
      <c r="K44" s="95">
        <v>20.006036824630243</v>
      </c>
      <c r="L44" s="96">
        <v>91.572493481821411</v>
      </c>
    </row>
    <row r="45" spans="1:12" ht="18" customHeight="1" thickBot="1" x14ac:dyDescent="0.2">
      <c r="A45" s="97"/>
      <c r="B45" s="98" t="s">
        <v>33</v>
      </c>
      <c r="C45" s="99"/>
      <c r="D45" s="100">
        <v>190572</v>
      </c>
      <c r="E45" s="101">
        <v>8521</v>
      </c>
      <c r="F45" s="102">
        <v>199093</v>
      </c>
      <c r="G45" s="103">
        <v>188495</v>
      </c>
      <c r="H45" s="101">
        <v>2748</v>
      </c>
      <c r="I45" s="102">
        <v>191243</v>
      </c>
      <c r="J45" s="104">
        <v>98.910123208026363</v>
      </c>
      <c r="K45" s="105">
        <v>32.249735946485153</v>
      </c>
      <c r="L45" s="106">
        <v>96.057119034822918</v>
      </c>
    </row>
    <row r="46" spans="1:12" ht="18" customHeight="1" thickTop="1" x14ac:dyDescent="0.15">
      <c r="A46" s="117"/>
      <c r="B46" s="118" t="s">
        <v>87</v>
      </c>
      <c r="C46" s="119"/>
      <c r="D46" s="120">
        <v>126846380</v>
      </c>
      <c r="E46" s="121">
        <v>5008772</v>
      </c>
      <c r="F46" s="122">
        <v>131855152</v>
      </c>
      <c r="G46" s="123">
        <v>125170827</v>
      </c>
      <c r="H46" s="121">
        <v>1970238</v>
      </c>
      <c r="I46" s="122">
        <v>127141065</v>
      </c>
      <c r="J46" s="124">
        <v>98.679069122824004</v>
      </c>
      <c r="K46" s="125">
        <v>39.335749361320502</v>
      </c>
      <c r="L46" s="126">
        <v>96.424798782227342</v>
      </c>
    </row>
    <row r="47" spans="1:12" ht="18" customHeight="1" thickBot="1" x14ac:dyDescent="0.2">
      <c r="A47" s="127"/>
      <c r="B47" s="128" t="s">
        <v>88</v>
      </c>
      <c r="C47" s="129"/>
      <c r="D47" s="130">
        <v>35915531</v>
      </c>
      <c r="E47" s="131">
        <v>1769007</v>
      </c>
      <c r="F47" s="132">
        <v>37684538</v>
      </c>
      <c r="G47" s="133">
        <v>35360451</v>
      </c>
      <c r="H47" s="131">
        <v>586200</v>
      </c>
      <c r="I47" s="132">
        <v>35946651</v>
      </c>
      <c r="J47" s="134">
        <v>98.454484774288872</v>
      </c>
      <c r="K47" s="135">
        <v>33.137234618065385</v>
      </c>
      <c r="L47" s="136">
        <v>95.388328762316249</v>
      </c>
    </row>
    <row r="48" spans="1:12" ht="18" customHeight="1" thickBot="1" x14ac:dyDescent="0.2">
      <c r="A48" s="137"/>
      <c r="B48" s="138" t="s">
        <v>89</v>
      </c>
      <c r="C48" s="139"/>
      <c r="D48" s="140">
        <v>162761911</v>
      </c>
      <c r="E48" s="141">
        <v>6777779</v>
      </c>
      <c r="F48" s="142">
        <v>169539690</v>
      </c>
      <c r="G48" s="143">
        <v>160531278</v>
      </c>
      <c r="H48" s="141">
        <v>2556438</v>
      </c>
      <c r="I48" s="142">
        <v>163087716</v>
      </c>
      <c r="J48" s="144">
        <v>98.629511667505554</v>
      </c>
      <c r="K48" s="145">
        <v>37.717930903323939</v>
      </c>
      <c r="L48" s="146">
        <v>96.194416776390241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8"/>
  <sheetViews>
    <sheetView showGridLines="0" view="pageBreakPreview" zoomScaleNormal="100" workbookViewId="0">
      <selection activeCell="B2" sqref="B2"/>
    </sheetView>
  </sheetViews>
  <sheetFormatPr defaultRowHeight="13.5" x14ac:dyDescent="0.15"/>
  <cols>
    <col min="1" max="1" width="0.5" style="55" customWidth="1"/>
    <col min="2" max="2" width="9" style="55"/>
    <col min="3" max="3" width="0.5" style="55" customWidth="1"/>
    <col min="4" max="9" width="9.875" style="56" customWidth="1"/>
    <col min="10" max="12" width="5.625" style="55" customWidth="1"/>
    <col min="13" max="16384" width="9" style="55"/>
  </cols>
  <sheetData>
    <row r="1" spans="1:12" ht="14.25" thickBot="1" x14ac:dyDescent="0.2">
      <c r="A1" s="55" t="s">
        <v>90</v>
      </c>
      <c r="L1" s="57" t="s">
        <v>82</v>
      </c>
    </row>
    <row r="2" spans="1:12" ht="15.7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10">
        <v>19483362</v>
      </c>
      <c r="E5" s="111">
        <v>478162</v>
      </c>
      <c r="F5" s="112">
        <v>19961524</v>
      </c>
      <c r="G5" s="315">
        <v>19342057</v>
      </c>
      <c r="H5" s="316">
        <v>160450</v>
      </c>
      <c r="I5" s="112">
        <v>19502507</v>
      </c>
      <c r="J5" s="114">
        <v>99.274740160348102</v>
      </c>
      <c r="K5" s="115">
        <v>33.555573215772064</v>
      </c>
      <c r="L5" s="116">
        <v>97.700491204980139</v>
      </c>
    </row>
    <row r="6" spans="1:12" ht="18" customHeight="1" x14ac:dyDescent="0.15">
      <c r="A6" s="77"/>
      <c r="B6" s="78" t="s">
        <v>1</v>
      </c>
      <c r="C6" s="79"/>
      <c r="D6" s="80">
        <v>4420718</v>
      </c>
      <c r="E6" s="81">
        <v>182722</v>
      </c>
      <c r="F6" s="82">
        <v>4603440</v>
      </c>
      <c r="G6" s="83">
        <v>4353930</v>
      </c>
      <c r="H6" s="81">
        <v>66221</v>
      </c>
      <c r="I6" s="82">
        <v>4420151</v>
      </c>
      <c r="J6" s="84">
        <v>98.489204694802964</v>
      </c>
      <c r="K6" s="85">
        <v>36.241394030275501</v>
      </c>
      <c r="L6" s="86">
        <v>96.018434040630481</v>
      </c>
    </row>
    <row r="7" spans="1:12" ht="18" customHeight="1" x14ac:dyDescent="0.15">
      <c r="A7" s="77"/>
      <c r="B7" s="78" t="s">
        <v>2</v>
      </c>
      <c r="C7" s="79"/>
      <c r="D7" s="80">
        <v>1985290</v>
      </c>
      <c r="E7" s="81">
        <v>61159</v>
      </c>
      <c r="F7" s="82">
        <v>2046449</v>
      </c>
      <c r="G7" s="83">
        <v>1949378</v>
      </c>
      <c r="H7" s="81">
        <v>30149</v>
      </c>
      <c r="I7" s="82">
        <v>1979527</v>
      </c>
      <c r="J7" s="84">
        <v>98.191095507457348</v>
      </c>
      <c r="K7" s="85">
        <v>49.296097058486893</v>
      </c>
      <c r="L7" s="86">
        <v>96.729847653178751</v>
      </c>
    </row>
    <row r="8" spans="1:12" ht="18" customHeight="1" x14ac:dyDescent="0.15">
      <c r="A8" s="77"/>
      <c r="B8" s="78" t="s">
        <v>3</v>
      </c>
      <c r="C8" s="79"/>
      <c r="D8" s="80">
        <v>5848944</v>
      </c>
      <c r="E8" s="81">
        <v>193934</v>
      </c>
      <c r="F8" s="82">
        <v>6042878</v>
      </c>
      <c r="G8" s="83">
        <v>5784597</v>
      </c>
      <c r="H8" s="81">
        <v>53187</v>
      </c>
      <c r="I8" s="82">
        <v>5837784</v>
      </c>
      <c r="J8" s="84">
        <v>98.899852691357609</v>
      </c>
      <c r="K8" s="85">
        <v>27.425309641424398</v>
      </c>
      <c r="L8" s="86">
        <v>96.606021170707066</v>
      </c>
    </row>
    <row r="9" spans="1:12" ht="18" customHeight="1" x14ac:dyDescent="0.15">
      <c r="A9" s="87"/>
      <c r="B9" s="88" t="s">
        <v>4</v>
      </c>
      <c r="C9" s="89"/>
      <c r="D9" s="90">
        <v>2408537</v>
      </c>
      <c r="E9" s="91">
        <v>134797</v>
      </c>
      <c r="F9" s="92">
        <v>2543334</v>
      </c>
      <c r="G9" s="93">
        <v>2367395</v>
      </c>
      <c r="H9" s="91">
        <v>41708</v>
      </c>
      <c r="I9" s="92">
        <v>2409103</v>
      </c>
      <c r="J9" s="94">
        <v>98.291826116850189</v>
      </c>
      <c r="K9" s="95">
        <v>30.941341424512416</v>
      </c>
      <c r="L9" s="96">
        <v>94.722242536764739</v>
      </c>
    </row>
    <row r="10" spans="1:12" ht="18" customHeight="1" x14ac:dyDescent="0.15">
      <c r="A10" s="97"/>
      <c r="B10" s="98" t="s">
        <v>5</v>
      </c>
      <c r="C10" s="99"/>
      <c r="D10" s="100">
        <v>2115518</v>
      </c>
      <c r="E10" s="101">
        <v>89960</v>
      </c>
      <c r="F10" s="102">
        <v>2205478</v>
      </c>
      <c r="G10" s="103">
        <v>2090729</v>
      </c>
      <c r="H10" s="101">
        <v>31212</v>
      </c>
      <c r="I10" s="102">
        <v>2121941</v>
      </c>
      <c r="J10" s="104">
        <v>98.82823024904539</v>
      </c>
      <c r="K10" s="105">
        <v>34.695420186749665</v>
      </c>
      <c r="L10" s="106">
        <v>96.212295021759459</v>
      </c>
    </row>
    <row r="11" spans="1:12" ht="18" customHeight="1" x14ac:dyDescent="0.15">
      <c r="A11" s="77"/>
      <c r="B11" s="78" t="s">
        <v>66</v>
      </c>
      <c r="C11" s="79"/>
      <c r="D11" s="80">
        <v>5582571</v>
      </c>
      <c r="E11" s="81">
        <v>181359</v>
      </c>
      <c r="F11" s="82">
        <v>5763930</v>
      </c>
      <c r="G11" s="83">
        <v>5485278</v>
      </c>
      <c r="H11" s="81">
        <v>93805</v>
      </c>
      <c r="I11" s="82">
        <v>5579083</v>
      </c>
      <c r="J11" s="84">
        <v>98.257200848856201</v>
      </c>
      <c r="K11" s="85">
        <v>51.723377389597424</v>
      </c>
      <c r="L11" s="86">
        <v>96.793038777361971</v>
      </c>
    </row>
    <row r="12" spans="1:12" ht="18" customHeight="1" x14ac:dyDescent="0.15">
      <c r="A12" s="77"/>
      <c r="B12" s="78" t="s">
        <v>67</v>
      </c>
      <c r="C12" s="79"/>
      <c r="D12" s="80">
        <v>2748920</v>
      </c>
      <c r="E12" s="81">
        <v>86693</v>
      </c>
      <c r="F12" s="82">
        <v>2835613</v>
      </c>
      <c r="G12" s="83">
        <v>2723451</v>
      </c>
      <c r="H12" s="81">
        <v>29232</v>
      </c>
      <c r="I12" s="82">
        <v>2752683</v>
      </c>
      <c r="J12" s="84">
        <v>99.073490679976146</v>
      </c>
      <c r="K12" s="85">
        <v>33.718985385209876</v>
      </c>
      <c r="L12" s="86">
        <v>97.075411912697547</v>
      </c>
    </row>
    <row r="13" spans="1:12" ht="18" customHeight="1" x14ac:dyDescent="0.15">
      <c r="A13" s="77"/>
      <c r="B13" s="78" t="s">
        <v>68</v>
      </c>
      <c r="C13" s="79"/>
      <c r="D13" s="80">
        <v>3918797</v>
      </c>
      <c r="E13" s="81">
        <v>217874</v>
      </c>
      <c r="F13" s="82">
        <v>4136671</v>
      </c>
      <c r="G13" s="83">
        <v>3845581</v>
      </c>
      <c r="H13" s="81">
        <v>81235</v>
      </c>
      <c r="I13" s="82">
        <v>3926816</v>
      </c>
      <c r="J13" s="84">
        <v>98.131671530829493</v>
      </c>
      <c r="K13" s="85">
        <v>37.285311693914828</v>
      </c>
      <c r="L13" s="86">
        <v>94.926959383523609</v>
      </c>
    </row>
    <row r="14" spans="1:12" ht="18" customHeight="1" x14ac:dyDescent="0.15">
      <c r="A14" s="87"/>
      <c r="B14" s="88" t="s">
        <v>69</v>
      </c>
      <c r="C14" s="89"/>
      <c r="D14" s="90">
        <v>1861137</v>
      </c>
      <c r="E14" s="91">
        <v>63525</v>
      </c>
      <c r="F14" s="92">
        <v>1924662</v>
      </c>
      <c r="G14" s="93">
        <v>1846325</v>
      </c>
      <c r="H14" s="91">
        <v>23073</v>
      </c>
      <c r="I14" s="92">
        <v>1869398</v>
      </c>
      <c r="J14" s="94">
        <v>99.20414241401896</v>
      </c>
      <c r="K14" s="95">
        <v>36.321133412042506</v>
      </c>
      <c r="L14" s="96">
        <v>97.128638690845463</v>
      </c>
    </row>
    <row r="15" spans="1:12" ht="18" customHeight="1" x14ac:dyDescent="0.15">
      <c r="A15" s="97"/>
      <c r="B15" s="98" t="s">
        <v>70</v>
      </c>
      <c r="C15" s="99"/>
      <c r="D15" s="100">
        <v>1291657</v>
      </c>
      <c r="E15" s="101">
        <v>41316</v>
      </c>
      <c r="F15" s="102">
        <v>1332973</v>
      </c>
      <c r="G15" s="103">
        <v>1275618</v>
      </c>
      <c r="H15" s="101">
        <v>16987</v>
      </c>
      <c r="I15" s="102">
        <v>1292605</v>
      </c>
      <c r="J15" s="104">
        <v>98.758261674732523</v>
      </c>
      <c r="K15" s="105">
        <v>41.114822344854296</v>
      </c>
      <c r="L15" s="106">
        <v>96.97158156991928</v>
      </c>
    </row>
    <row r="16" spans="1:12" ht="18" customHeight="1" x14ac:dyDescent="0.15">
      <c r="A16" s="107"/>
      <c r="B16" s="108" t="s">
        <v>6</v>
      </c>
      <c r="C16" s="109"/>
      <c r="D16" s="110">
        <v>145592</v>
      </c>
      <c r="E16" s="111">
        <v>9478</v>
      </c>
      <c r="F16" s="112">
        <v>155070</v>
      </c>
      <c r="G16" s="113">
        <v>142287</v>
      </c>
      <c r="H16" s="111">
        <v>1567</v>
      </c>
      <c r="I16" s="112">
        <v>143854</v>
      </c>
      <c r="J16" s="114">
        <v>97.729957689982967</v>
      </c>
      <c r="K16" s="115">
        <v>16.533023844692973</v>
      </c>
      <c r="L16" s="116">
        <v>92.767137421809508</v>
      </c>
    </row>
    <row r="17" spans="1:12" ht="18" customHeight="1" x14ac:dyDescent="0.15">
      <c r="A17" s="77"/>
      <c r="B17" s="78" t="s">
        <v>7</v>
      </c>
      <c r="C17" s="79"/>
      <c r="D17" s="80">
        <v>72945</v>
      </c>
      <c r="E17" s="81">
        <v>2033</v>
      </c>
      <c r="F17" s="82">
        <v>74978</v>
      </c>
      <c r="G17" s="83">
        <v>71907</v>
      </c>
      <c r="H17" s="81">
        <v>697</v>
      </c>
      <c r="I17" s="82">
        <v>72604</v>
      </c>
      <c r="J17" s="84">
        <v>98.577010076084719</v>
      </c>
      <c r="K17" s="85">
        <v>34.284308903098868</v>
      </c>
      <c r="L17" s="86">
        <v>96.83373789644962</v>
      </c>
    </row>
    <row r="18" spans="1:12" ht="18" customHeight="1" x14ac:dyDescent="0.15">
      <c r="A18" s="77"/>
      <c r="B18" s="78" t="s">
        <v>8</v>
      </c>
      <c r="C18" s="79"/>
      <c r="D18" s="80">
        <v>87759</v>
      </c>
      <c r="E18" s="81">
        <v>2118</v>
      </c>
      <c r="F18" s="82">
        <v>89877</v>
      </c>
      <c r="G18" s="83">
        <v>86228</v>
      </c>
      <c r="H18" s="81">
        <v>639</v>
      </c>
      <c r="I18" s="82">
        <v>86867</v>
      </c>
      <c r="J18" s="84">
        <v>98.255449583518498</v>
      </c>
      <c r="K18" s="85">
        <v>30.169971671388101</v>
      </c>
      <c r="L18" s="86">
        <v>96.650978559586989</v>
      </c>
    </row>
    <row r="19" spans="1:12" ht="18" customHeight="1" x14ac:dyDescent="0.15">
      <c r="A19" s="87"/>
      <c r="B19" s="88" t="s">
        <v>9</v>
      </c>
      <c r="C19" s="89"/>
      <c r="D19" s="90">
        <v>205063</v>
      </c>
      <c r="E19" s="91">
        <v>8648</v>
      </c>
      <c r="F19" s="92">
        <v>213711</v>
      </c>
      <c r="G19" s="93">
        <v>201852</v>
      </c>
      <c r="H19" s="91">
        <v>4818</v>
      </c>
      <c r="I19" s="92">
        <v>206670</v>
      </c>
      <c r="J19" s="94">
        <v>98.434139752173721</v>
      </c>
      <c r="K19" s="95">
        <v>55.712303422756705</v>
      </c>
      <c r="L19" s="96">
        <v>96.705363785673171</v>
      </c>
    </row>
    <row r="20" spans="1:12" ht="18" customHeight="1" x14ac:dyDescent="0.15">
      <c r="A20" s="97"/>
      <c r="B20" s="98" t="s">
        <v>10</v>
      </c>
      <c r="C20" s="99"/>
      <c r="D20" s="100">
        <v>358139</v>
      </c>
      <c r="E20" s="101">
        <v>12119</v>
      </c>
      <c r="F20" s="102">
        <v>370258</v>
      </c>
      <c r="G20" s="103">
        <v>351769</v>
      </c>
      <c r="H20" s="101">
        <v>6756</v>
      </c>
      <c r="I20" s="102">
        <v>358525</v>
      </c>
      <c r="J20" s="104">
        <v>98.22136097995471</v>
      </c>
      <c r="K20" s="105">
        <v>55.747173859229306</v>
      </c>
      <c r="L20" s="106">
        <v>96.831128564406441</v>
      </c>
    </row>
    <row r="21" spans="1:12" ht="18" customHeight="1" x14ac:dyDescent="0.15">
      <c r="A21" s="77"/>
      <c r="B21" s="78" t="s">
        <v>11</v>
      </c>
      <c r="C21" s="79"/>
      <c r="D21" s="80">
        <v>495396</v>
      </c>
      <c r="E21" s="81">
        <v>12907</v>
      </c>
      <c r="F21" s="82">
        <v>508303</v>
      </c>
      <c r="G21" s="83">
        <v>491970</v>
      </c>
      <c r="H21" s="81">
        <v>4086</v>
      </c>
      <c r="I21" s="82">
        <v>496056</v>
      </c>
      <c r="J21" s="84">
        <v>99.308432042244988</v>
      </c>
      <c r="K21" s="85">
        <v>31.65724025722476</v>
      </c>
      <c r="L21" s="86">
        <v>97.590610324943981</v>
      </c>
    </row>
    <row r="22" spans="1:12" ht="18" customHeight="1" x14ac:dyDescent="0.15">
      <c r="A22" s="77"/>
      <c r="B22" s="78" t="s">
        <v>12</v>
      </c>
      <c r="C22" s="79"/>
      <c r="D22" s="80">
        <v>184139</v>
      </c>
      <c r="E22" s="81">
        <v>3845</v>
      </c>
      <c r="F22" s="82">
        <v>187984</v>
      </c>
      <c r="G22" s="83">
        <v>182130</v>
      </c>
      <c r="H22" s="81">
        <v>3031</v>
      </c>
      <c r="I22" s="82">
        <v>185161</v>
      </c>
      <c r="J22" s="84">
        <v>98.908976371110953</v>
      </c>
      <c r="K22" s="85">
        <v>78.829648894668409</v>
      </c>
      <c r="L22" s="86">
        <v>98.498276449059503</v>
      </c>
    </row>
    <row r="23" spans="1:12" ht="18" customHeight="1" x14ac:dyDescent="0.15">
      <c r="A23" s="77"/>
      <c r="B23" s="78" t="s">
        <v>13</v>
      </c>
      <c r="C23" s="79"/>
      <c r="D23" s="80">
        <v>376235</v>
      </c>
      <c r="E23" s="81">
        <v>13087</v>
      </c>
      <c r="F23" s="82">
        <v>389322</v>
      </c>
      <c r="G23" s="83">
        <v>369301</v>
      </c>
      <c r="H23" s="81">
        <v>4653</v>
      </c>
      <c r="I23" s="82">
        <v>373954</v>
      </c>
      <c r="J23" s="84">
        <v>98.157002936994161</v>
      </c>
      <c r="K23" s="85">
        <v>35.554366929013526</v>
      </c>
      <c r="L23" s="86">
        <v>96.052624819558105</v>
      </c>
    </row>
    <row r="24" spans="1:12" ht="18" customHeight="1" x14ac:dyDescent="0.15">
      <c r="A24" s="87"/>
      <c r="B24" s="88" t="s">
        <v>14</v>
      </c>
      <c r="C24" s="89"/>
      <c r="D24" s="90">
        <v>129688</v>
      </c>
      <c r="E24" s="91">
        <v>4681</v>
      </c>
      <c r="F24" s="92">
        <v>134369</v>
      </c>
      <c r="G24" s="93">
        <v>128457</v>
      </c>
      <c r="H24" s="91">
        <v>2376</v>
      </c>
      <c r="I24" s="92">
        <v>130833</v>
      </c>
      <c r="J24" s="94">
        <v>99.050798840293623</v>
      </c>
      <c r="K24" s="95">
        <v>50.75838496047853</v>
      </c>
      <c r="L24" s="96">
        <v>97.36844063734938</v>
      </c>
    </row>
    <row r="25" spans="1:12" ht="18" customHeight="1" x14ac:dyDescent="0.15">
      <c r="A25" s="97"/>
      <c r="B25" s="98" t="s">
        <v>15</v>
      </c>
      <c r="C25" s="99"/>
      <c r="D25" s="100">
        <v>1464883</v>
      </c>
      <c r="E25" s="101">
        <v>64318</v>
      </c>
      <c r="F25" s="102">
        <v>1529201</v>
      </c>
      <c r="G25" s="103">
        <v>1438934</v>
      </c>
      <c r="H25" s="101">
        <v>28408</v>
      </c>
      <c r="I25" s="102">
        <v>1467342</v>
      </c>
      <c r="J25" s="104">
        <v>98.228595730853584</v>
      </c>
      <c r="K25" s="105">
        <v>44.168040050996609</v>
      </c>
      <c r="L25" s="106">
        <v>95.95481561939863</v>
      </c>
    </row>
    <row r="26" spans="1:12" ht="18" customHeight="1" x14ac:dyDescent="0.15">
      <c r="A26" s="77"/>
      <c r="B26" s="78" t="s">
        <v>16</v>
      </c>
      <c r="C26" s="79"/>
      <c r="D26" s="80">
        <v>673914</v>
      </c>
      <c r="E26" s="81">
        <v>34532</v>
      </c>
      <c r="F26" s="82">
        <v>708446</v>
      </c>
      <c r="G26" s="83">
        <v>665622</v>
      </c>
      <c r="H26" s="81">
        <v>10918</v>
      </c>
      <c r="I26" s="82">
        <v>676540</v>
      </c>
      <c r="J26" s="84">
        <v>98.769575939956738</v>
      </c>
      <c r="K26" s="85">
        <v>31.617050851384221</v>
      </c>
      <c r="L26" s="86">
        <v>95.496339876292609</v>
      </c>
    </row>
    <row r="27" spans="1:12" ht="18" customHeight="1" x14ac:dyDescent="0.15">
      <c r="A27" s="77"/>
      <c r="B27" s="78" t="s">
        <v>17</v>
      </c>
      <c r="C27" s="79"/>
      <c r="D27" s="80">
        <v>1553656</v>
      </c>
      <c r="E27" s="81">
        <v>87127</v>
      </c>
      <c r="F27" s="82">
        <v>1640783</v>
      </c>
      <c r="G27" s="83">
        <v>1528899</v>
      </c>
      <c r="H27" s="81">
        <v>23087</v>
      </c>
      <c r="I27" s="82">
        <v>1551986</v>
      </c>
      <c r="J27" s="84">
        <v>98.406532720241799</v>
      </c>
      <c r="K27" s="85">
        <v>26.498100474020681</v>
      </c>
      <c r="L27" s="86">
        <v>94.588132617171198</v>
      </c>
    </row>
    <row r="28" spans="1:12" ht="18" customHeight="1" x14ac:dyDescent="0.15">
      <c r="A28" s="77"/>
      <c r="B28" s="78" t="s">
        <v>18</v>
      </c>
      <c r="C28" s="79"/>
      <c r="D28" s="80">
        <v>827938</v>
      </c>
      <c r="E28" s="81">
        <v>40253</v>
      </c>
      <c r="F28" s="82">
        <v>868191</v>
      </c>
      <c r="G28" s="83">
        <v>817510</v>
      </c>
      <c r="H28" s="81">
        <v>7696</v>
      </c>
      <c r="I28" s="82">
        <v>825206</v>
      </c>
      <c r="J28" s="84">
        <v>98.740485398665115</v>
      </c>
      <c r="K28" s="85">
        <v>19.119071870419596</v>
      </c>
      <c r="L28" s="86">
        <v>95.048900529952505</v>
      </c>
    </row>
    <row r="29" spans="1:12" ht="18" customHeight="1" x14ac:dyDescent="0.15">
      <c r="A29" s="87"/>
      <c r="B29" s="88" t="s">
        <v>19</v>
      </c>
      <c r="C29" s="89"/>
      <c r="D29" s="90">
        <v>862315</v>
      </c>
      <c r="E29" s="91">
        <v>35230</v>
      </c>
      <c r="F29" s="92">
        <v>897545</v>
      </c>
      <c r="G29" s="93">
        <v>852763</v>
      </c>
      <c r="H29" s="91">
        <v>8732</v>
      </c>
      <c r="I29" s="92">
        <v>861495</v>
      </c>
      <c r="J29" s="94">
        <v>98.892284142105851</v>
      </c>
      <c r="K29" s="95">
        <v>24.785694010786262</v>
      </c>
      <c r="L29" s="96">
        <v>95.983488293066088</v>
      </c>
    </row>
    <row r="30" spans="1:12" ht="18" customHeight="1" x14ac:dyDescent="0.15">
      <c r="A30" s="97"/>
      <c r="B30" s="98" t="s">
        <v>20</v>
      </c>
      <c r="C30" s="99"/>
      <c r="D30" s="100">
        <v>1479432</v>
      </c>
      <c r="E30" s="101">
        <v>47712</v>
      </c>
      <c r="F30" s="102">
        <v>1527144</v>
      </c>
      <c r="G30" s="103">
        <v>1461459</v>
      </c>
      <c r="H30" s="101">
        <v>17288</v>
      </c>
      <c r="I30" s="102">
        <v>1478747</v>
      </c>
      <c r="J30" s="104">
        <v>98.785141865256392</v>
      </c>
      <c r="K30" s="105">
        <v>36.234071093226021</v>
      </c>
      <c r="L30" s="106">
        <v>96.830881698124088</v>
      </c>
    </row>
    <row r="31" spans="1:12" ht="18" customHeight="1" x14ac:dyDescent="0.15">
      <c r="A31" s="77"/>
      <c r="B31" s="78" t="s">
        <v>21</v>
      </c>
      <c r="C31" s="79"/>
      <c r="D31" s="80">
        <v>735010</v>
      </c>
      <c r="E31" s="81">
        <v>5886</v>
      </c>
      <c r="F31" s="82">
        <v>740896</v>
      </c>
      <c r="G31" s="83">
        <v>731954</v>
      </c>
      <c r="H31" s="81">
        <v>2406</v>
      </c>
      <c r="I31" s="82">
        <v>734360</v>
      </c>
      <c r="J31" s="84">
        <v>99.584223343900078</v>
      </c>
      <c r="K31" s="85">
        <v>40.876656472986753</v>
      </c>
      <c r="L31" s="86">
        <v>99.117824903900143</v>
      </c>
    </row>
    <row r="32" spans="1:12" ht="18" customHeight="1" x14ac:dyDescent="0.15">
      <c r="A32" s="77"/>
      <c r="B32" s="78" t="s">
        <v>22</v>
      </c>
      <c r="C32" s="79"/>
      <c r="D32" s="80">
        <v>1613081</v>
      </c>
      <c r="E32" s="81">
        <v>26517</v>
      </c>
      <c r="F32" s="82">
        <v>1639598</v>
      </c>
      <c r="G32" s="83">
        <v>1605176</v>
      </c>
      <c r="H32" s="81">
        <v>10641</v>
      </c>
      <c r="I32" s="82">
        <v>1615817</v>
      </c>
      <c r="J32" s="84">
        <v>99.509944013970781</v>
      </c>
      <c r="K32" s="85">
        <v>40.128973865821926</v>
      </c>
      <c r="L32" s="86">
        <v>98.549583495466578</v>
      </c>
    </row>
    <row r="33" spans="1:12" ht="18" customHeight="1" x14ac:dyDescent="0.15">
      <c r="A33" s="77"/>
      <c r="B33" s="78" t="s">
        <v>23</v>
      </c>
      <c r="C33" s="79"/>
      <c r="D33" s="80">
        <v>29554</v>
      </c>
      <c r="E33" s="81">
        <v>638</v>
      </c>
      <c r="F33" s="82">
        <v>30192</v>
      </c>
      <c r="G33" s="83">
        <v>29264</v>
      </c>
      <c r="H33" s="81">
        <v>162</v>
      </c>
      <c r="I33" s="82">
        <v>29426</v>
      </c>
      <c r="J33" s="84">
        <v>99.01874534749949</v>
      </c>
      <c r="K33" s="85">
        <v>25.391849529780565</v>
      </c>
      <c r="L33" s="86">
        <v>97.462904080551141</v>
      </c>
    </row>
    <row r="34" spans="1:12" ht="18" customHeight="1" x14ac:dyDescent="0.15">
      <c r="A34" s="87"/>
      <c r="B34" s="88" t="s">
        <v>24</v>
      </c>
      <c r="C34" s="89"/>
      <c r="D34" s="90">
        <v>33524</v>
      </c>
      <c r="E34" s="91">
        <v>929</v>
      </c>
      <c r="F34" s="92">
        <v>34453</v>
      </c>
      <c r="G34" s="93">
        <v>32426</v>
      </c>
      <c r="H34" s="91">
        <v>301</v>
      </c>
      <c r="I34" s="92">
        <v>32727</v>
      </c>
      <c r="J34" s="94">
        <v>96.724734518553873</v>
      </c>
      <c r="K34" s="95">
        <v>32.400430570505925</v>
      </c>
      <c r="L34" s="96">
        <v>94.990276608713316</v>
      </c>
    </row>
    <row r="35" spans="1:12" ht="18" customHeight="1" x14ac:dyDescent="0.15">
      <c r="A35" s="97"/>
      <c r="B35" s="98" t="s">
        <v>25</v>
      </c>
      <c r="C35" s="99"/>
      <c r="D35" s="100">
        <v>22703</v>
      </c>
      <c r="E35" s="101">
        <v>4892</v>
      </c>
      <c r="F35" s="102">
        <v>27595</v>
      </c>
      <c r="G35" s="103">
        <v>19059</v>
      </c>
      <c r="H35" s="101">
        <v>76</v>
      </c>
      <c r="I35" s="102">
        <v>19135</v>
      </c>
      <c r="J35" s="104">
        <v>83.949257807338242</v>
      </c>
      <c r="K35" s="105">
        <v>1.5535568274734259</v>
      </c>
      <c r="L35" s="106">
        <v>69.342272150751953</v>
      </c>
    </row>
    <row r="36" spans="1:12" ht="18" customHeight="1" x14ac:dyDescent="0.15">
      <c r="A36" s="77"/>
      <c r="B36" s="78" t="s">
        <v>26</v>
      </c>
      <c r="C36" s="79"/>
      <c r="D36" s="80">
        <v>12884</v>
      </c>
      <c r="E36" s="81">
        <v>803</v>
      </c>
      <c r="F36" s="82">
        <v>13687</v>
      </c>
      <c r="G36" s="83">
        <v>12704</v>
      </c>
      <c r="H36" s="81">
        <v>268</v>
      </c>
      <c r="I36" s="82">
        <v>12972</v>
      </c>
      <c r="J36" s="84">
        <v>98.602918348339031</v>
      </c>
      <c r="K36" s="85">
        <v>33.374844333748442</v>
      </c>
      <c r="L36" s="86">
        <v>94.776064879082341</v>
      </c>
    </row>
    <row r="37" spans="1:12" ht="18" customHeight="1" x14ac:dyDescent="0.15">
      <c r="A37" s="77"/>
      <c r="B37" s="78" t="s">
        <v>27</v>
      </c>
      <c r="C37" s="79"/>
      <c r="D37" s="80">
        <v>59584</v>
      </c>
      <c r="E37" s="81">
        <v>1471</v>
      </c>
      <c r="F37" s="82">
        <v>61055</v>
      </c>
      <c r="G37" s="83">
        <v>58744</v>
      </c>
      <c r="H37" s="81">
        <v>775</v>
      </c>
      <c r="I37" s="82">
        <v>59519</v>
      </c>
      <c r="J37" s="84">
        <v>98.590225563909769</v>
      </c>
      <c r="K37" s="85">
        <v>52.685248130523455</v>
      </c>
      <c r="L37" s="86">
        <v>97.484235525345994</v>
      </c>
    </row>
    <row r="38" spans="1:12" ht="18" customHeight="1" x14ac:dyDescent="0.15">
      <c r="A38" s="77"/>
      <c r="B38" s="78" t="s">
        <v>28</v>
      </c>
      <c r="C38" s="79"/>
      <c r="D38" s="80">
        <v>48058</v>
      </c>
      <c r="E38" s="81">
        <v>1806</v>
      </c>
      <c r="F38" s="82">
        <v>49864</v>
      </c>
      <c r="G38" s="83">
        <v>47093</v>
      </c>
      <c r="H38" s="81">
        <v>1135</v>
      </c>
      <c r="I38" s="82">
        <v>48228</v>
      </c>
      <c r="J38" s="84">
        <v>97.992009655000217</v>
      </c>
      <c r="K38" s="85">
        <v>62.846068660022148</v>
      </c>
      <c r="L38" s="86">
        <v>96.719075886411048</v>
      </c>
    </row>
    <row r="39" spans="1:12" ht="18" customHeight="1" x14ac:dyDescent="0.15">
      <c r="A39" s="87"/>
      <c r="B39" s="88" t="s">
        <v>29</v>
      </c>
      <c r="C39" s="89"/>
      <c r="D39" s="90">
        <v>38049</v>
      </c>
      <c r="E39" s="91">
        <v>1233</v>
      </c>
      <c r="F39" s="92">
        <v>39282</v>
      </c>
      <c r="G39" s="93">
        <v>37388</v>
      </c>
      <c r="H39" s="91">
        <v>192</v>
      </c>
      <c r="I39" s="92">
        <v>37580</v>
      </c>
      <c r="J39" s="94">
        <v>98.262766432757758</v>
      </c>
      <c r="K39" s="95">
        <v>15.571776155717762</v>
      </c>
      <c r="L39" s="96">
        <v>95.667226719617133</v>
      </c>
    </row>
    <row r="40" spans="1:12" ht="18" customHeight="1" x14ac:dyDescent="0.15">
      <c r="A40" s="97"/>
      <c r="B40" s="98" t="s">
        <v>30</v>
      </c>
      <c r="C40" s="99"/>
      <c r="D40" s="100">
        <v>44329</v>
      </c>
      <c r="E40" s="101">
        <v>3825</v>
      </c>
      <c r="F40" s="102">
        <v>48154</v>
      </c>
      <c r="G40" s="103">
        <v>42884</v>
      </c>
      <c r="H40" s="101">
        <v>1005</v>
      </c>
      <c r="I40" s="102">
        <v>43889</v>
      </c>
      <c r="J40" s="104">
        <v>96.740282884793245</v>
      </c>
      <c r="K40" s="105">
        <v>26.274509803921571</v>
      </c>
      <c r="L40" s="106">
        <v>91.142999543132447</v>
      </c>
    </row>
    <row r="41" spans="1:12" ht="18" customHeight="1" x14ac:dyDescent="0.15">
      <c r="A41" s="77"/>
      <c r="B41" s="78" t="s">
        <v>71</v>
      </c>
      <c r="C41" s="79"/>
      <c r="D41" s="80">
        <v>254227</v>
      </c>
      <c r="E41" s="81">
        <v>12711</v>
      </c>
      <c r="F41" s="82">
        <v>266938</v>
      </c>
      <c r="G41" s="83">
        <v>247133</v>
      </c>
      <c r="H41" s="81">
        <v>4349</v>
      </c>
      <c r="I41" s="82">
        <v>251482</v>
      </c>
      <c r="J41" s="84">
        <v>97.209580414354107</v>
      </c>
      <c r="K41" s="85">
        <v>34.214459916607666</v>
      </c>
      <c r="L41" s="86">
        <v>94.209891435464414</v>
      </c>
    </row>
    <row r="42" spans="1:12" ht="18" customHeight="1" x14ac:dyDescent="0.15">
      <c r="A42" s="77"/>
      <c r="B42" s="78" t="s">
        <v>72</v>
      </c>
      <c r="C42" s="79"/>
      <c r="D42" s="80">
        <v>941320</v>
      </c>
      <c r="E42" s="81">
        <v>31248</v>
      </c>
      <c r="F42" s="82">
        <v>972568</v>
      </c>
      <c r="G42" s="83">
        <v>927315</v>
      </c>
      <c r="H42" s="81">
        <v>11966</v>
      </c>
      <c r="I42" s="82">
        <v>939281</v>
      </c>
      <c r="J42" s="84">
        <v>98.512195640164876</v>
      </c>
      <c r="K42" s="85">
        <v>38.293650793650798</v>
      </c>
      <c r="L42" s="86">
        <v>96.577411553742252</v>
      </c>
    </row>
    <row r="43" spans="1:12" ht="18" customHeight="1" x14ac:dyDescent="0.15">
      <c r="A43" s="77"/>
      <c r="B43" s="78" t="s">
        <v>31</v>
      </c>
      <c r="C43" s="79"/>
      <c r="D43" s="80">
        <v>30429</v>
      </c>
      <c r="E43" s="81">
        <v>1980</v>
      </c>
      <c r="F43" s="82">
        <v>32409</v>
      </c>
      <c r="G43" s="83">
        <v>29394</v>
      </c>
      <c r="H43" s="81">
        <v>1111</v>
      </c>
      <c r="I43" s="82">
        <v>30505</v>
      </c>
      <c r="J43" s="84">
        <v>96.598639455782305</v>
      </c>
      <c r="K43" s="85">
        <v>56.111111111111114</v>
      </c>
      <c r="L43" s="86">
        <v>94.125088709926246</v>
      </c>
    </row>
    <row r="44" spans="1:12" ht="18" customHeight="1" x14ac:dyDescent="0.15">
      <c r="A44" s="87"/>
      <c r="B44" s="88" t="s">
        <v>32</v>
      </c>
      <c r="C44" s="89"/>
      <c r="D44" s="90">
        <v>150797</v>
      </c>
      <c r="E44" s="91">
        <v>3208</v>
      </c>
      <c r="F44" s="92">
        <v>154005</v>
      </c>
      <c r="G44" s="93">
        <v>145544</v>
      </c>
      <c r="H44" s="91">
        <v>1120</v>
      </c>
      <c r="I44" s="92">
        <v>146664</v>
      </c>
      <c r="J44" s="94">
        <v>96.516508949117025</v>
      </c>
      <c r="K44" s="95">
        <v>34.912718204488783</v>
      </c>
      <c r="L44" s="96">
        <v>95.233271647024438</v>
      </c>
    </row>
    <row r="45" spans="1:12" ht="18" customHeight="1" thickBot="1" x14ac:dyDescent="0.2">
      <c r="A45" s="97"/>
      <c r="B45" s="98" t="s">
        <v>33</v>
      </c>
      <c r="C45" s="99"/>
      <c r="D45" s="100">
        <v>79456</v>
      </c>
      <c r="E45" s="101">
        <v>1547</v>
      </c>
      <c r="F45" s="102">
        <v>81003</v>
      </c>
      <c r="G45" s="103">
        <v>79237</v>
      </c>
      <c r="H45" s="101">
        <v>635</v>
      </c>
      <c r="I45" s="102">
        <v>79872</v>
      </c>
      <c r="J45" s="104">
        <v>99.724375755134915</v>
      </c>
      <c r="K45" s="105">
        <v>41.047188106011632</v>
      </c>
      <c r="L45" s="106">
        <v>98.603755416466058</v>
      </c>
    </row>
    <row r="46" spans="1:12" ht="18" customHeight="1" thickTop="1" x14ac:dyDescent="0.15">
      <c r="A46" s="117"/>
      <c r="B46" s="118" t="s">
        <v>91</v>
      </c>
      <c r="C46" s="119"/>
      <c r="D46" s="120">
        <v>51665451</v>
      </c>
      <c r="E46" s="121">
        <v>1731501</v>
      </c>
      <c r="F46" s="122">
        <v>53396952</v>
      </c>
      <c r="G46" s="123">
        <v>51064339</v>
      </c>
      <c r="H46" s="121">
        <v>627259</v>
      </c>
      <c r="I46" s="122">
        <v>51691598</v>
      </c>
      <c r="J46" s="124">
        <v>98.836530044032713</v>
      </c>
      <c r="K46" s="125">
        <v>36.226314625287543</v>
      </c>
      <c r="L46" s="126">
        <v>96.806270889769138</v>
      </c>
    </row>
    <row r="47" spans="1:12" ht="18" customHeight="1" thickBot="1" x14ac:dyDescent="0.2">
      <c r="A47" s="127"/>
      <c r="B47" s="128" t="s">
        <v>92</v>
      </c>
      <c r="C47" s="129"/>
      <c r="D47" s="130">
        <v>13010099</v>
      </c>
      <c r="E47" s="131">
        <v>476782</v>
      </c>
      <c r="F47" s="132">
        <v>13486881</v>
      </c>
      <c r="G47" s="133">
        <v>12836403</v>
      </c>
      <c r="H47" s="131">
        <v>160894</v>
      </c>
      <c r="I47" s="132">
        <v>12997297</v>
      </c>
      <c r="J47" s="134">
        <v>98.66491407943937</v>
      </c>
      <c r="K47" s="135">
        <v>33.745820941226803</v>
      </c>
      <c r="L47" s="136">
        <v>96.369924224881942</v>
      </c>
    </row>
    <row r="48" spans="1:12" ht="18" customHeight="1" thickBot="1" x14ac:dyDescent="0.2">
      <c r="A48" s="137"/>
      <c r="B48" s="138" t="s">
        <v>89</v>
      </c>
      <c r="C48" s="139"/>
      <c r="D48" s="140">
        <v>64675550</v>
      </c>
      <c r="E48" s="141">
        <v>2208283</v>
      </c>
      <c r="F48" s="142">
        <v>66883833</v>
      </c>
      <c r="G48" s="143">
        <v>63900742</v>
      </c>
      <c r="H48" s="141">
        <v>788153</v>
      </c>
      <c r="I48" s="142">
        <v>64688895</v>
      </c>
      <c r="J48" s="144">
        <v>98.80200786850672</v>
      </c>
      <c r="K48" s="145">
        <v>35.690760649789901</v>
      </c>
      <c r="L48" s="146">
        <v>96.718283176145121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48"/>
  <sheetViews>
    <sheetView showGridLines="0" view="pageBreakPreview" zoomScaleNormal="100" workbookViewId="0">
      <selection activeCell="B2" sqref="B2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93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14598526</v>
      </c>
      <c r="E5" s="149">
        <v>449035</v>
      </c>
      <c r="F5" s="151">
        <v>15047561</v>
      </c>
      <c r="G5" s="149">
        <v>14431176</v>
      </c>
      <c r="H5" s="149">
        <v>154012</v>
      </c>
      <c r="I5" s="151">
        <v>14585188</v>
      </c>
      <c r="J5" s="153">
        <v>98.853651389188187</v>
      </c>
      <c r="K5" s="154">
        <v>34.298439987974213</v>
      </c>
      <c r="L5" s="155">
        <v>96.927256184573693</v>
      </c>
    </row>
    <row r="6" spans="1:12" ht="18" customHeight="1" x14ac:dyDescent="0.15">
      <c r="A6" s="77"/>
      <c r="B6" s="78" t="s">
        <v>1</v>
      </c>
      <c r="C6" s="79"/>
      <c r="D6" s="156">
        <v>3861200</v>
      </c>
      <c r="E6" s="157">
        <v>174615</v>
      </c>
      <c r="F6" s="158">
        <v>4035815</v>
      </c>
      <c r="G6" s="156">
        <v>3795348</v>
      </c>
      <c r="H6" s="157">
        <v>63999</v>
      </c>
      <c r="I6" s="158">
        <v>3859347</v>
      </c>
      <c r="J6" s="160">
        <v>98.294519838392219</v>
      </c>
      <c r="K6" s="161">
        <v>36.65149042178507</v>
      </c>
      <c r="L6" s="162">
        <v>95.627450713176884</v>
      </c>
    </row>
    <row r="7" spans="1:12" ht="18" customHeight="1" x14ac:dyDescent="0.15">
      <c r="A7" s="77"/>
      <c r="B7" s="78" t="s">
        <v>2</v>
      </c>
      <c r="C7" s="79"/>
      <c r="D7" s="156">
        <v>1656953</v>
      </c>
      <c r="E7" s="157">
        <v>52789</v>
      </c>
      <c r="F7" s="158">
        <v>1709742</v>
      </c>
      <c r="G7" s="156">
        <v>1626422</v>
      </c>
      <c r="H7" s="157">
        <v>29383</v>
      </c>
      <c r="I7" s="158">
        <v>1655805</v>
      </c>
      <c r="J7" s="160">
        <v>98.157400964300138</v>
      </c>
      <c r="K7" s="161">
        <v>55.661217299058521</v>
      </c>
      <c r="L7" s="162">
        <v>96.845313503440863</v>
      </c>
    </row>
    <row r="8" spans="1:12" ht="18" customHeight="1" x14ac:dyDescent="0.15">
      <c r="A8" s="77"/>
      <c r="B8" s="78" t="s">
        <v>3</v>
      </c>
      <c r="C8" s="79"/>
      <c r="D8" s="156">
        <v>4587734</v>
      </c>
      <c r="E8" s="157">
        <v>178262</v>
      </c>
      <c r="F8" s="158">
        <v>4765996</v>
      </c>
      <c r="G8" s="156">
        <v>4524953</v>
      </c>
      <c r="H8" s="157">
        <v>50531</v>
      </c>
      <c r="I8" s="158">
        <v>4575484</v>
      </c>
      <c r="J8" s="160">
        <v>98.631546641544617</v>
      </c>
      <c r="K8" s="161">
        <v>28.346478778427258</v>
      </c>
      <c r="L8" s="162">
        <v>96.002682335444675</v>
      </c>
    </row>
    <row r="9" spans="1:12" ht="18" customHeight="1" x14ac:dyDescent="0.15">
      <c r="A9" s="87"/>
      <c r="B9" s="88" t="s">
        <v>4</v>
      </c>
      <c r="C9" s="89"/>
      <c r="D9" s="163">
        <v>1865085</v>
      </c>
      <c r="E9" s="164">
        <v>125985</v>
      </c>
      <c r="F9" s="165">
        <v>1991070</v>
      </c>
      <c r="G9" s="163">
        <v>1822446</v>
      </c>
      <c r="H9" s="164">
        <v>40367</v>
      </c>
      <c r="I9" s="165">
        <v>1862813</v>
      </c>
      <c r="J9" s="167">
        <v>97.713830736936927</v>
      </c>
      <c r="K9" s="168">
        <v>32.041116005873718</v>
      </c>
      <c r="L9" s="169">
        <v>93.558388203327851</v>
      </c>
    </row>
    <row r="10" spans="1:12" ht="18" customHeight="1" x14ac:dyDescent="0.15">
      <c r="A10" s="97"/>
      <c r="B10" s="98" t="s">
        <v>5</v>
      </c>
      <c r="C10" s="99"/>
      <c r="D10" s="170">
        <v>1782472</v>
      </c>
      <c r="E10" s="171">
        <v>84002</v>
      </c>
      <c r="F10" s="172">
        <v>1866474</v>
      </c>
      <c r="G10" s="170">
        <v>1757200</v>
      </c>
      <c r="H10" s="171">
        <v>29522</v>
      </c>
      <c r="I10" s="172">
        <v>1786722</v>
      </c>
      <c r="J10" s="174">
        <v>98.582193717488977</v>
      </c>
      <c r="K10" s="175">
        <v>35.144401323778006</v>
      </c>
      <c r="L10" s="176">
        <v>95.727130407388472</v>
      </c>
    </row>
    <row r="11" spans="1:12" ht="18" customHeight="1" x14ac:dyDescent="0.15">
      <c r="A11" s="77"/>
      <c r="B11" s="78" t="s">
        <v>66</v>
      </c>
      <c r="C11" s="79"/>
      <c r="D11" s="156">
        <v>4948853</v>
      </c>
      <c r="E11" s="157">
        <v>163169</v>
      </c>
      <c r="F11" s="158">
        <v>5112022</v>
      </c>
      <c r="G11" s="156">
        <v>4852651</v>
      </c>
      <c r="H11" s="157">
        <v>89509</v>
      </c>
      <c r="I11" s="158">
        <v>4942160</v>
      </c>
      <c r="J11" s="160">
        <v>98.056074811678585</v>
      </c>
      <c r="K11" s="161">
        <v>54.856621049341484</v>
      </c>
      <c r="L11" s="162">
        <v>96.677205223295203</v>
      </c>
    </row>
    <row r="12" spans="1:12" ht="18" customHeight="1" x14ac:dyDescent="0.15">
      <c r="A12" s="77"/>
      <c r="B12" s="78" t="s">
        <v>67</v>
      </c>
      <c r="C12" s="79"/>
      <c r="D12" s="156">
        <v>2382544</v>
      </c>
      <c r="E12" s="157">
        <v>83068</v>
      </c>
      <c r="F12" s="158">
        <v>2465612</v>
      </c>
      <c r="G12" s="156">
        <v>2357824</v>
      </c>
      <c r="H12" s="157">
        <v>27838</v>
      </c>
      <c r="I12" s="158">
        <v>2385662</v>
      </c>
      <c r="J12" s="160">
        <v>98.962453579031489</v>
      </c>
      <c r="K12" s="161">
        <v>33.512303173303799</v>
      </c>
      <c r="L12" s="162">
        <v>96.757397352057012</v>
      </c>
    </row>
    <row r="13" spans="1:12" ht="18" customHeight="1" x14ac:dyDescent="0.15">
      <c r="A13" s="77"/>
      <c r="B13" s="78" t="s">
        <v>68</v>
      </c>
      <c r="C13" s="79"/>
      <c r="D13" s="156">
        <v>3377845</v>
      </c>
      <c r="E13" s="157">
        <v>211418</v>
      </c>
      <c r="F13" s="158">
        <v>3589263</v>
      </c>
      <c r="G13" s="156">
        <v>3305422</v>
      </c>
      <c r="H13" s="157">
        <v>80154</v>
      </c>
      <c r="I13" s="158">
        <v>3385576</v>
      </c>
      <c r="J13" s="160">
        <v>97.85594069591707</v>
      </c>
      <c r="K13" s="161">
        <v>37.912571304240892</v>
      </c>
      <c r="L13" s="162">
        <v>94.325102395672872</v>
      </c>
    </row>
    <row r="14" spans="1:12" ht="18" customHeight="1" x14ac:dyDescent="0.15">
      <c r="A14" s="87"/>
      <c r="B14" s="88" t="s">
        <v>69</v>
      </c>
      <c r="C14" s="89"/>
      <c r="D14" s="163">
        <v>1575796</v>
      </c>
      <c r="E14" s="164">
        <v>62517</v>
      </c>
      <c r="F14" s="165">
        <v>1638313</v>
      </c>
      <c r="G14" s="163">
        <v>1561573</v>
      </c>
      <c r="H14" s="164">
        <v>22854</v>
      </c>
      <c r="I14" s="165">
        <v>1584427</v>
      </c>
      <c r="J14" s="167">
        <v>99.09740854780695</v>
      </c>
      <c r="K14" s="168">
        <v>36.556456643792892</v>
      </c>
      <c r="L14" s="169">
        <v>96.71088491637434</v>
      </c>
    </row>
    <row r="15" spans="1:12" ht="18" customHeight="1" x14ac:dyDescent="0.15">
      <c r="A15" s="97"/>
      <c r="B15" s="98" t="s">
        <v>70</v>
      </c>
      <c r="C15" s="99"/>
      <c r="D15" s="170">
        <v>1157537</v>
      </c>
      <c r="E15" s="171">
        <v>39569</v>
      </c>
      <c r="F15" s="172">
        <v>1197106</v>
      </c>
      <c r="G15" s="170">
        <v>1141860</v>
      </c>
      <c r="H15" s="171">
        <v>16184</v>
      </c>
      <c r="I15" s="172">
        <v>1158044</v>
      </c>
      <c r="J15" s="174">
        <v>98.645658842870674</v>
      </c>
      <c r="K15" s="175">
        <v>40.900705097424748</v>
      </c>
      <c r="L15" s="176">
        <v>96.73696397812725</v>
      </c>
    </row>
    <row r="16" spans="1:12" ht="18" customHeight="1" x14ac:dyDescent="0.15">
      <c r="A16" s="107"/>
      <c r="B16" s="108" t="s">
        <v>6</v>
      </c>
      <c r="C16" s="109"/>
      <c r="D16" s="149">
        <v>127592</v>
      </c>
      <c r="E16" s="150">
        <v>9105</v>
      </c>
      <c r="F16" s="151">
        <v>136697</v>
      </c>
      <c r="G16" s="149">
        <v>124686</v>
      </c>
      <c r="H16" s="150">
        <v>1437</v>
      </c>
      <c r="I16" s="151">
        <v>126123</v>
      </c>
      <c r="J16" s="153">
        <v>97.722427738416201</v>
      </c>
      <c r="K16" s="154">
        <v>15.782537067545304</v>
      </c>
      <c r="L16" s="155">
        <v>92.264643701032213</v>
      </c>
    </row>
    <row r="17" spans="1:12" ht="18" customHeight="1" x14ac:dyDescent="0.15">
      <c r="A17" s="77"/>
      <c r="B17" s="78" t="s">
        <v>7</v>
      </c>
      <c r="C17" s="79"/>
      <c r="D17" s="156">
        <v>62064</v>
      </c>
      <c r="E17" s="157">
        <v>1903</v>
      </c>
      <c r="F17" s="158">
        <v>63967</v>
      </c>
      <c r="G17" s="156">
        <v>61189</v>
      </c>
      <c r="H17" s="157">
        <v>697</v>
      </c>
      <c r="I17" s="158">
        <v>61886</v>
      </c>
      <c r="J17" s="160">
        <v>98.590164990977058</v>
      </c>
      <c r="K17" s="161">
        <v>36.626379400945872</v>
      </c>
      <c r="L17" s="162">
        <v>96.746760048149824</v>
      </c>
    </row>
    <row r="18" spans="1:12" ht="18" customHeight="1" x14ac:dyDescent="0.15">
      <c r="A18" s="77"/>
      <c r="B18" s="78" t="s">
        <v>8</v>
      </c>
      <c r="C18" s="79"/>
      <c r="D18" s="156">
        <v>83300</v>
      </c>
      <c r="E18" s="157">
        <v>1968</v>
      </c>
      <c r="F18" s="158">
        <v>85268</v>
      </c>
      <c r="G18" s="156">
        <v>82070</v>
      </c>
      <c r="H18" s="157">
        <v>589</v>
      </c>
      <c r="I18" s="158">
        <v>82659</v>
      </c>
      <c r="J18" s="160">
        <v>98.5234093637455</v>
      </c>
      <c r="K18" s="161">
        <v>29.928861788617887</v>
      </c>
      <c r="L18" s="162">
        <v>96.940235492799175</v>
      </c>
    </row>
    <row r="19" spans="1:12" ht="18" customHeight="1" x14ac:dyDescent="0.15">
      <c r="A19" s="87"/>
      <c r="B19" s="88" t="s">
        <v>9</v>
      </c>
      <c r="C19" s="89"/>
      <c r="D19" s="163">
        <v>182409</v>
      </c>
      <c r="E19" s="164">
        <v>8598</v>
      </c>
      <c r="F19" s="165">
        <v>191007</v>
      </c>
      <c r="G19" s="163">
        <v>179248</v>
      </c>
      <c r="H19" s="164">
        <v>4768</v>
      </c>
      <c r="I19" s="165">
        <v>184016</v>
      </c>
      <c r="J19" s="167">
        <v>98.26708111990088</v>
      </c>
      <c r="K19" s="168">
        <v>55.454756920213995</v>
      </c>
      <c r="L19" s="169">
        <v>96.339924714801029</v>
      </c>
    </row>
    <row r="20" spans="1:12" ht="18" customHeight="1" x14ac:dyDescent="0.15">
      <c r="A20" s="97"/>
      <c r="B20" s="98" t="s">
        <v>10</v>
      </c>
      <c r="C20" s="99"/>
      <c r="D20" s="170">
        <v>280056</v>
      </c>
      <c r="E20" s="171">
        <v>11759</v>
      </c>
      <c r="F20" s="172">
        <v>291815</v>
      </c>
      <c r="G20" s="170">
        <v>274470</v>
      </c>
      <c r="H20" s="171">
        <v>6497</v>
      </c>
      <c r="I20" s="172">
        <v>280967</v>
      </c>
      <c r="J20" s="174">
        <v>98.005398920215953</v>
      </c>
      <c r="K20" s="175">
        <v>55.251296878986309</v>
      </c>
      <c r="L20" s="176">
        <v>96.282576289772621</v>
      </c>
    </row>
    <row r="21" spans="1:12" ht="18" customHeight="1" x14ac:dyDescent="0.15">
      <c r="A21" s="77"/>
      <c r="B21" s="78" t="s">
        <v>11</v>
      </c>
      <c r="C21" s="79"/>
      <c r="D21" s="156">
        <v>347890</v>
      </c>
      <c r="E21" s="157">
        <v>11328</v>
      </c>
      <c r="F21" s="158">
        <v>359218</v>
      </c>
      <c r="G21" s="156">
        <v>341785</v>
      </c>
      <c r="H21" s="157">
        <v>3849</v>
      </c>
      <c r="I21" s="158">
        <v>345634</v>
      </c>
      <c r="J21" s="160">
        <v>98.24513495645175</v>
      </c>
      <c r="K21" s="161">
        <v>33.977754237288138</v>
      </c>
      <c r="L21" s="162">
        <v>96.218452304728601</v>
      </c>
    </row>
    <row r="22" spans="1:12" ht="18" customHeight="1" x14ac:dyDescent="0.15">
      <c r="A22" s="77"/>
      <c r="B22" s="78" t="s">
        <v>12</v>
      </c>
      <c r="C22" s="79"/>
      <c r="D22" s="156">
        <v>157646</v>
      </c>
      <c r="E22" s="157">
        <v>3745</v>
      </c>
      <c r="F22" s="158">
        <v>161391</v>
      </c>
      <c r="G22" s="156">
        <v>155803</v>
      </c>
      <c r="H22" s="157">
        <v>2931</v>
      </c>
      <c r="I22" s="158">
        <v>158734</v>
      </c>
      <c r="J22" s="160">
        <v>98.830924983824517</v>
      </c>
      <c r="K22" s="161">
        <v>78.264352469959945</v>
      </c>
      <c r="L22" s="162">
        <v>98.353687628182485</v>
      </c>
    </row>
    <row r="23" spans="1:12" ht="18" customHeight="1" x14ac:dyDescent="0.15">
      <c r="A23" s="77"/>
      <c r="B23" s="78" t="s">
        <v>13</v>
      </c>
      <c r="C23" s="79"/>
      <c r="D23" s="156">
        <v>334434</v>
      </c>
      <c r="E23" s="157">
        <v>12912</v>
      </c>
      <c r="F23" s="158">
        <v>347346</v>
      </c>
      <c r="G23" s="156">
        <v>327524</v>
      </c>
      <c r="H23" s="157">
        <v>4478</v>
      </c>
      <c r="I23" s="158">
        <v>332002</v>
      </c>
      <c r="J23" s="160">
        <v>97.933822518045417</v>
      </c>
      <c r="K23" s="161">
        <v>34.680916976456011</v>
      </c>
      <c r="L23" s="162">
        <v>95.582502749419888</v>
      </c>
    </row>
    <row r="24" spans="1:12" ht="18" customHeight="1" x14ac:dyDescent="0.15">
      <c r="A24" s="87"/>
      <c r="B24" s="88" t="s">
        <v>14</v>
      </c>
      <c r="C24" s="89"/>
      <c r="D24" s="163">
        <v>113151</v>
      </c>
      <c r="E24" s="164">
        <v>4681</v>
      </c>
      <c r="F24" s="165">
        <v>117832</v>
      </c>
      <c r="G24" s="163">
        <v>111920</v>
      </c>
      <c r="H24" s="164">
        <v>2376</v>
      </c>
      <c r="I24" s="165">
        <v>114296</v>
      </c>
      <c r="J24" s="167">
        <v>98.912073247253673</v>
      </c>
      <c r="K24" s="168">
        <v>50.75838496047853</v>
      </c>
      <c r="L24" s="169">
        <v>96.99911738746691</v>
      </c>
    </row>
    <row r="25" spans="1:12" ht="18" customHeight="1" x14ac:dyDescent="0.15">
      <c r="A25" s="97"/>
      <c r="B25" s="98" t="s">
        <v>15</v>
      </c>
      <c r="C25" s="99"/>
      <c r="D25" s="170">
        <v>1366444</v>
      </c>
      <c r="E25" s="171">
        <v>62629</v>
      </c>
      <c r="F25" s="172">
        <v>1429073</v>
      </c>
      <c r="G25" s="170">
        <v>1340934</v>
      </c>
      <c r="H25" s="171">
        <v>27393</v>
      </c>
      <c r="I25" s="172">
        <v>1368327</v>
      </c>
      <c r="J25" s="174">
        <v>98.133110467754264</v>
      </c>
      <c r="K25" s="175">
        <v>43.738523687109804</v>
      </c>
      <c r="L25" s="176">
        <v>95.749272430449679</v>
      </c>
    </row>
    <row r="26" spans="1:12" ht="18" customHeight="1" x14ac:dyDescent="0.15">
      <c r="A26" s="77"/>
      <c r="B26" s="78" t="s">
        <v>16</v>
      </c>
      <c r="C26" s="79"/>
      <c r="D26" s="156">
        <v>600174</v>
      </c>
      <c r="E26" s="157">
        <v>34222</v>
      </c>
      <c r="F26" s="158">
        <v>634396</v>
      </c>
      <c r="G26" s="156">
        <v>591982</v>
      </c>
      <c r="H26" s="157">
        <v>10809</v>
      </c>
      <c r="I26" s="158">
        <v>602791</v>
      </c>
      <c r="J26" s="160">
        <v>98.635062498542098</v>
      </c>
      <c r="K26" s="161">
        <v>31.58494535678803</v>
      </c>
      <c r="L26" s="162">
        <v>95.018095952685698</v>
      </c>
    </row>
    <row r="27" spans="1:12" ht="18" customHeight="1" x14ac:dyDescent="0.15">
      <c r="A27" s="77"/>
      <c r="B27" s="78" t="s">
        <v>17</v>
      </c>
      <c r="C27" s="79"/>
      <c r="D27" s="156">
        <v>1301165</v>
      </c>
      <c r="E27" s="157">
        <v>82566</v>
      </c>
      <c r="F27" s="158">
        <v>1383731</v>
      </c>
      <c r="G27" s="156">
        <v>1277422</v>
      </c>
      <c r="H27" s="157">
        <v>22700</v>
      </c>
      <c r="I27" s="158">
        <v>1300122</v>
      </c>
      <c r="J27" s="160">
        <v>98.175250640771921</v>
      </c>
      <c r="K27" s="161">
        <v>27.493156989559868</v>
      </c>
      <c r="L27" s="162">
        <v>93.957712879165101</v>
      </c>
    </row>
    <row r="28" spans="1:12" ht="18" customHeight="1" x14ac:dyDescent="0.15">
      <c r="A28" s="77"/>
      <c r="B28" s="78" t="s">
        <v>18</v>
      </c>
      <c r="C28" s="79"/>
      <c r="D28" s="156">
        <v>699761</v>
      </c>
      <c r="E28" s="157">
        <v>39076</v>
      </c>
      <c r="F28" s="158">
        <v>738837</v>
      </c>
      <c r="G28" s="156">
        <v>689874</v>
      </c>
      <c r="H28" s="157">
        <v>7332</v>
      </c>
      <c r="I28" s="158">
        <v>697206</v>
      </c>
      <c r="J28" s="160">
        <v>98.587089020394103</v>
      </c>
      <c r="K28" s="161">
        <v>18.763435356740711</v>
      </c>
      <c r="L28" s="162">
        <v>94.365333625684684</v>
      </c>
    </row>
    <row r="29" spans="1:12" ht="18" customHeight="1" x14ac:dyDescent="0.15">
      <c r="A29" s="87"/>
      <c r="B29" s="88" t="s">
        <v>19</v>
      </c>
      <c r="C29" s="89"/>
      <c r="D29" s="163">
        <v>759220</v>
      </c>
      <c r="E29" s="164">
        <v>33627</v>
      </c>
      <c r="F29" s="165">
        <v>792847</v>
      </c>
      <c r="G29" s="163">
        <v>750221</v>
      </c>
      <c r="H29" s="164">
        <v>8491</v>
      </c>
      <c r="I29" s="165">
        <v>758712</v>
      </c>
      <c r="J29" s="167">
        <v>98.81470456521167</v>
      </c>
      <c r="K29" s="168">
        <v>25.250542718648706</v>
      </c>
      <c r="L29" s="169">
        <v>95.694629606973351</v>
      </c>
    </row>
    <row r="30" spans="1:12" ht="18" customHeight="1" x14ac:dyDescent="0.15">
      <c r="A30" s="97"/>
      <c r="B30" s="98" t="s">
        <v>20</v>
      </c>
      <c r="C30" s="99"/>
      <c r="D30" s="170">
        <v>1206498</v>
      </c>
      <c r="E30" s="171">
        <v>44395</v>
      </c>
      <c r="F30" s="172">
        <v>1250893</v>
      </c>
      <c r="G30" s="170">
        <v>1189022</v>
      </c>
      <c r="H30" s="171">
        <v>16036</v>
      </c>
      <c r="I30" s="172">
        <v>1205058</v>
      </c>
      <c r="J30" s="174">
        <v>98.551510238723978</v>
      </c>
      <c r="K30" s="175">
        <v>36.121184818110144</v>
      </c>
      <c r="L30" s="176">
        <v>96.335817691840958</v>
      </c>
    </row>
    <row r="31" spans="1:12" ht="18" customHeight="1" x14ac:dyDescent="0.15">
      <c r="A31" s="77"/>
      <c r="B31" s="78" t="s">
        <v>21</v>
      </c>
      <c r="C31" s="79"/>
      <c r="D31" s="156">
        <v>648524</v>
      </c>
      <c r="E31" s="157">
        <v>5886</v>
      </c>
      <c r="F31" s="158">
        <v>654410</v>
      </c>
      <c r="G31" s="156">
        <v>645468</v>
      </c>
      <c r="H31" s="157">
        <v>2406</v>
      </c>
      <c r="I31" s="158">
        <v>647874</v>
      </c>
      <c r="J31" s="160">
        <v>99.528776113143081</v>
      </c>
      <c r="K31" s="161">
        <v>40.876656472986753</v>
      </c>
      <c r="L31" s="162">
        <v>99.00123775614675</v>
      </c>
    </row>
    <row r="32" spans="1:12" ht="18" customHeight="1" x14ac:dyDescent="0.15">
      <c r="A32" s="77"/>
      <c r="B32" s="78" t="s">
        <v>22</v>
      </c>
      <c r="C32" s="79"/>
      <c r="D32" s="156">
        <v>1376585</v>
      </c>
      <c r="E32" s="157">
        <v>23893</v>
      </c>
      <c r="F32" s="158">
        <v>1400478</v>
      </c>
      <c r="G32" s="156">
        <v>1369061</v>
      </c>
      <c r="H32" s="157">
        <v>10292</v>
      </c>
      <c r="I32" s="158">
        <v>1379353</v>
      </c>
      <c r="J32" s="160">
        <v>99.453430046092322</v>
      </c>
      <c r="K32" s="161">
        <v>43.07537772569372</v>
      </c>
      <c r="L32" s="162">
        <v>98.491586444056949</v>
      </c>
    </row>
    <row r="33" spans="1:12" ht="18" customHeight="1" x14ac:dyDescent="0.15">
      <c r="A33" s="77"/>
      <c r="B33" s="78" t="s">
        <v>23</v>
      </c>
      <c r="C33" s="79"/>
      <c r="D33" s="156">
        <v>26817</v>
      </c>
      <c r="E33" s="157">
        <v>638</v>
      </c>
      <c r="F33" s="158">
        <v>27455</v>
      </c>
      <c r="G33" s="156">
        <v>26527</v>
      </c>
      <c r="H33" s="157">
        <v>162</v>
      </c>
      <c r="I33" s="158">
        <v>26689</v>
      </c>
      <c r="J33" s="160">
        <v>98.918596412723275</v>
      </c>
      <c r="K33" s="161">
        <v>25.391849529780565</v>
      </c>
      <c r="L33" s="162">
        <v>97.209979967219084</v>
      </c>
    </row>
    <row r="34" spans="1:12" ht="18" customHeight="1" x14ac:dyDescent="0.15">
      <c r="A34" s="87"/>
      <c r="B34" s="88" t="s">
        <v>24</v>
      </c>
      <c r="C34" s="89"/>
      <c r="D34" s="163">
        <v>30936</v>
      </c>
      <c r="E34" s="164">
        <v>929</v>
      </c>
      <c r="F34" s="165">
        <v>31865</v>
      </c>
      <c r="G34" s="163">
        <v>29838</v>
      </c>
      <c r="H34" s="164">
        <v>301</v>
      </c>
      <c r="I34" s="165">
        <v>30139</v>
      </c>
      <c r="J34" s="167">
        <v>96.450737005430568</v>
      </c>
      <c r="K34" s="168">
        <v>32.400430570505925</v>
      </c>
      <c r="L34" s="169">
        <v>94.583398713321827</v>
      </c>
    </row>
    <row r="35" spans="1:12" ht="18" customHeight="1" x14ac:dyDescent="0.15">
      <c r="A35" s="97"/>
      <c r="B35" s="98" t="s">
        <v>25</v>
      </c>
      <c r="C35" s="99"/>
      <c r="D35" s="170">
        <v>20732</v>
      </c>
      <c r="E35" s="171">
        <v>4892</v>
      </c>
      <c r="F35" s="172">
        <v>25624</v>
      </c>
      <c r="G35" s="170">
        <v>17088</v>
      </c>
      <c r="H35" s="171">
        <v>76</v>
      </c>
      <c r="I35" s="172">
        <v>17164</v>
      </c>
      <c r="J35" s="174">
        <v>82.42330696507814</v>
      </c>
      <c r="K35" s="175">
        <v>1.5535568274734259</v>
      </c>
      <c r="L35" s="176">
        <v>66.984077427411805</v>
      </c>
    </row>
    <row r="36" spans="1:12" ht="18" customHeight="1" x14ac:dyDescent="0.15">
      <c r="A36" s="77"/>
      <c r="B36" s="78" t="s">
        <v>26</v>
      </c>
      <c r="C36" s="79"/>
      <c r="D36" s="156">
        <v>10985</v>
      </c>
      <c r="E36" s="157">
        <v>803</v>
      </c>
      <c r="F36" s="158">
        <v>11788</v>
      </c>
      <c r="G36" s="156">
        <v>10805</v>
      </c>
      <c r="H36" s="157">
        <v>268</v>
      </c>
      <c r="I36" s="158">
        <v>11073</v>
      </c>
      <c r="J36" s="160">
        <v>98.361401911697769</v>
      </c>
      <c r="K36" s="161">
        <v>33.374844333748442</v>
      </c>
      <c r="L36" s="162">
        <v>93.934509670851725</v>
      </c>
    </row>
    <row r="37" spans="1:12" ht="18" customHeight="1" x14ac:dyDescent="0.15">
      <c r="A37" s="77"/>
      <c r="B37" s="78" t="s">
        <v>27</v>
      </c>
      <c r="C37" s="79"/>
      <c r="D37" s="156">
        <v>51827</v>
      </c>
      <c r="E37" s="157">
        <v>956</v>
      </c>
      <c r="F37" s="158">
        <v>52783</v>
      </c>
      <c r="G37" s="156">
        <v>50987</v>
      </c>
      <c r="H37" s="157">
        <v>775</v>
      </c>
      <c r="I37" s="158">
        <v>51762</v>
      </c>
      <c r="J37" s="160">
        <v>98.379223184826429</v>
      </c>
      <c r="K37" s="161">
        <v>81.06694560669456</v>
      </c>
      <c r="L37" s="162">
        <v>98.065665081560354</v>
      </c>
    </row>
    <row r="38" spans="1:12" ht="18" customHeight="1" x14ac:dyDescent="0.15">
      <c r="A38" s="77"/>
      <c r="B38" s="78" t="s">
        <v>28</v>
      </c>
      <c r="C38" s="79"/>
      <c r="D38" s="156">
        <v>36455</v>
      </c>
      <c r="E38" s="157">
        <v>1806</v>
      </c>
      <c r="F38" s="158">
        <v>38261</v>
      </c>
      <c r="G38" s="156">
        <v>35490</v>
      </c>
      <c r="H38" s="157">
        <v>1135</v>
      </c>
      <c r="I38" s="158">
        <v>36625</v>
      </c>
      <c r="J38" s="160">
        <v>97.352900836647933</v>
      </c>
      <c r="K38" s="161">
        <v>62.846068660022148</v>
      </c>
      <c r="L38" s="162">
        <v>95.724105486004035</v>
      </c>
    </row>
    <row r="39" spans="1:12" ht="18" customHeight="1" x14ac:dyDescent="0.15">
      <c r="A39" s="87"/>
      <c r="B39" s="88" t="s">
        <v>29</v>
      </c>
      <c r="C39" s="89"/>
      <c r="D39" s="163">
        <v>34623</v>
      </c>
      <c r="E39" s="164">
        <v>1233</v>
      </c>
      <c r="F39" s="165">
        <v>35856</v>
      </c>
      <c r="G39" s="163">
        <v>33962</v>
      </c>
      <c r="H39" s="164">
        <v>192</v>
      </c>
      <c r="I39" s="165">
        <v>34154</v>
      </c>
      <c r="J39" s="167">
        <v>98.090864454264505</v>
      </c>
      <c r="K39" s="168">
        <v>15.571776155717762</v>
      </c>
      <c r="L39" s="169">
        <v>95.253235162873722</v>
      </c>
    </row>
    <row r="40" spans="1:12" ht="18" customHeight="1" x14ac:dyDescent="0.15">
      <c r="A40" s="97"/>
      <c r="B40" s="98" t="s">
        <v>30</v>
      </c>
      <c r="C40" s="99"/>
      <c r="D40" s="170">
        <v>36381</v>
      </c>
      <c r="E40" s="171">
        <v>3494</v>
      </c>
      <c r="F40" s="172">
        <v>39875</v>
      </c>
      <c r="G40" s="170">
        <v>35009</v>
      </c>
      <c r="H40" s="171">
        <v>825</v>
      </c>
      <c r="I40" s="172">
        <v>35834</v>
      </c>
      <c r="J40" s="174">
        <v>96.228800747642993</v>
      </c>
      <c r="K40" s="175">
        <v>23.611906124785346</v>
      </c>
      <c r="L40" s="176">
        <v>89.865830721003135</v>
      </c>
    </row>
    <row r="41" spans="1:12" ht="18" customHeight="1" x14ac:dyDescent="0.15">
      <c r="A41" s="77"/>
      <c r="B41" s="78" t="s">
        <v>71</v>
      </c>
      <c r="C41" s="79"/>
      <c r="D41" s="156">
        <v>219271</v>
      </c>
      <c r="E41" s="157">
        <v>11343</v>
      </c>
      <c r="F41" s="158">
        <v>230614</v>
      </c>
      <c r="G41" s="156">
        <v>212507</v>
      </c>
      <c r="H41" s="157">
        <v>3521</v>
      </c>
      <c r="I41" s="158">
        <v>216028</v>
      </c>
      <c r="J41" s="160">
        <v>96.915232748516672</v>
      </c>
      <c r="K41" s="161">
        <v>31.041170766111257</v>
      </c>
      <c r="L41" s="162">
        <v>93.675145481193681</v>
      </c>
    </row>
    <row r="42" spans="1:12" ht="18" customHeight="1" x14ac:dyDescent="0.15">
      <c r="A42" s="77"/>
      <c r="B42" s="78" t="s">
        <v>72</v>
      </c>
      <c r="C42" s="79"/>
      <c r="D42" s="156">
        <v>858341</v>
      </c>
      <c r="E42" s="157">
        <v>30110</v>
      </c>
      <c r="F42" s="158">
        <v>888451</v>
      </c>
      <c r="G42" s="156">
        <v>844787</v>
      </c>
      <c r="H42" s="157">
        <v>11643</v>
      </c>
      <c r="I42" s="158">
        <v>856430</v>
      </c>
      <c r="J42" s="160">
        <v>98.420907308400743</v>
      </c>
      <c r="K42" s="161">
        <v>38.66821653935569</v>
      </c>
      <c r="L42" s="162">
        <v>96.39586201152342</v>
      </c>
    </row>
    <row r="43" spans="1:12" ht="18" customHeight="1" x14ac:dyDescent="0.15">
      <c r="A43" s="77"/>
      <c r="B43" s="78" t="s">
        <v>31</v>
      </c>
      <c r="C43" s="79"/>
      <c r="D43" s="156">
        <v>26525</v>
      </c>
      <c r="E43" s="157">
        <v>1359</v>
      </c>
      <c r="F43" s="158">
        <v>27884</v>
      </c>
      <c r="G43" s="156">
        <v>25943</v>
      </c>
      <c r="H43" s="157">
        <v>811</v>
      </c>
      <c r="I43" s="158">
        <v>26754</v>
      </c>
      <c r="J43" s="160">
        <v>97.805843543826569</v>
      </c>
      <c r="K43" s="161">
        <v>59.676232523914642</v>
      </c>
      <c r="L43" s="162">
        <v>95.947496772342561</v>
      </c>
    </row>
    <row r="44" spans="1:12" ht="18" customHeight="1" x14ac:dyDescent="0.15">
      <c r="A44" s="87"/>
      <c r="B44" s="88" t="s">
        <v>32</v>
      </c>
      <c r="C44" s="89"/>
      <c r="D44" s="163">
        <v>124559</v>
      </c>
      <c r="E44" s="164">
        <v>2611</v>
      </c>
      <c r="F44" s="165">
        <v>127170</v>
      </c>
      <c r="G44" s="163">
        <v>121324</v>
      </c>
      <c r="H44" s="164">
        <v>983</v>
      </c>
      <c r="I44" s="165">
        <v>122307</v>
      </c>
      <c r="J44" s="167">
        <v>97.402837209675738</v>
      </c>
      <c r="K44" s="168">
        <v>37.648410570662584</v>
      </c>
      <c r="L44" s="169">
        <v>96.175984902099557</v>
      </c>
    </row>
    <row r="45" spans="1:12" ht="18" customHeight="1" thickBot="1" x14ac:dyDescent="0.2">
      <c r="A45" s="177"/>
      <c r="B45" s="178" t="s">
        <v>33</v>
      </c>
      <c r="C45" s="179"/>
      <c r="D45" s="180">
        <v>54285</v>
      </c>
      <c r="E45" s="181">
        <v>917</v>
      </c>
      <c r="F45" s="182">
        <v>55202</v>
      </c>
      <c r="G45" s="180">
        <v>54066</v>
      </c>
      <c r="H45" s="181">
        <v>635</v>
      </c>
      <c r="I45" s="182">
        <v>54701</v>
      </c>
      <c r="J45" s="184">
        <v>99.596573639126831</v>
      </c>
      <c r="K45" s="185">
        <v>69.247546346782983</v>
      </c>
      <c r="L45" s="186">
        <v>99.092424187529431</v>
      </c>
    </row>
    <row r="46" spans="1:12" ht="18" customHeight="1" thickTop="1" x14ac:dyDescent="0.15">
      <c r="A46" s="117"/>
      <c r="B46" s="118" t="s">
        <v>91</v>
      </c>
      <c r="C46" s="119"/>
      <c r="D46" s="187">
        <v>41794545</v>
      </c>
      <c r="E46" s="188">
        <v>1624429</v>
      </c>
      <c r="F46" s="189">
        <v>43418974</v>
      </c>
      <c r="G46" s="190">
        <v>41176875</v>
      </c>
      <c r="H46" s="188">
        <v>604353</v>
      </c>
      <c r="I46" s="189">
        <v>41781228</v>
      </c>
      <c r="J46" s="191">
        <v>98.522127708293027</v>
      </c>
      <c r="K46" s="192">
        <v>37.204026768790754</v>
      </c>
      <c r="L46" s="193">
        <v>96.228040763929613</v>
      </c>
    </row>
    <row r="47" spans="1:12" ht="18" customHeight="1" thickBot="1" x14ac:dyDescent="0.2">
      <c r="A47" s="127"/>
      <c r="B47" s="128" t="s">
        <v>92</v>
      </c>
      <c r="C47" s="129"/>
      <c r="D47" s="194">
        <v>11178650</v>
      </c>
      <c r="E47" s="195">
        <v>453384</v>
      </c>
      <c r="F47" s="196">
        <v>11632034</v>
      </c>
      <c r="G47" s="197">
        <v>11011012</v>
      </c>
      <c r="H47" s="195">
        <v>154408</v>
      </c>
      <c r="I47" s="196">
        <v>11165420</v>
      </c>
      <c r="J47" s="198">
        <v>98.500373479803017</v>
      </c>
      <c r="K47" s="199">
        <v>34.056781889082984</v>
      </c>
      <c r="L47" s="200">
        <v>95.988543362235703</v>
      </c>
    </row>
    <row r="48" spans="1:12" ht="18" customHeight="1" thickBot="1" x14ac:dyDescent="0.2">
      <c r="A48" s="137"/>
      <c r="B48" s="138" t="s">
        <v>89</v>
      </c>
      <c r="C48" s="139"/>
      <c r="D48" s="201">
        <v>52973195</v>
      </c>
      <c r="E48" s="202">
        <v>2077813</v>
      </c>
      <c r="F48" s="203">
        <v>55051008</v>
      </c>
      <c r="G48" s="204">
        <v>52187887</v>
      </c>
      <c r="H48" s="202">
        <v>758761</v>
      </c>
      <c r="I48" s="203">
        <v>52946648</v>
      </c>
      <c r="J48" s="205">
        <v>98.517537029812914</v>
      </c>
      <c r="K48" s="206">
        <v>36.517290054494801</v>
      </c>
      <c r="L48" s="207">
        <v>96.177436024423031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showGridLines="0" view="pageBreakPreview" zoomScaleNormal="100" workbookViewId="0">
      <selection activeCell="B1" sqref="B1"/>
    </sheetView>
  </sheetViews>
  <sheetFormatPr defaultRowHeight="13.5" x14ac:dyDescent="0.15"/>
  <cols>
    <col min="1" max="1" width="0.5" style="147" customWidth="1"/>
    <col min="2" max="2" width="9" style="147"/>
    <col min="3" max="3" width="0.5" style="147" customWidth="1"/>
    <col min="4" max="9" width="9.875" style="148" customWidth="1"/>
    <col min="10" max="12" width="5.625" style="147" customWidth="1"/>
    <col min="13" max="16384" width="9" style="147"/>
  </cols>
  <sheetData>
    <row r="1" spans="1:12" ht="14.25" thickBot="1" x14ac:dyDescent="0.2">
      <c r="A1" s="147" t="s">
        <v>94</v>
      </c>
      <c r="J1" s="55"/>
      <c r="K1" s="55"/>
      <c r="L1" s="57" t="s">
        <v>82</v>
      </c>
    </row>
    <row r="2" spans="1:12" ht="15" customHeight="1" x14ac:dyDescent="0.15">
      <c r="A2" s="58"/>
      <c r="B2" s="59"/>
      <c r="C2" s="60"/>
      <c r="D2" s="355" t="s">
        <v>83</v>
      </c>
      <c r="E2" s="355"/>
      <c r="F2" s="356"/>
      <c r="G2" s="357" t="s">
        <v>84</v>
      </c>
      <c r="H2" s="355"/>
      <c r="I2" s="356"/>
      <c r="J2" s="358" t="s">
        <v>38</v>
      </c>
      <c r="K2" s="359"/>
      <c r="L2" s="360"/>
    </row>
    <row r="3" spans="1:12" ht="12" customHeight="1" x14ac:dyDescent="0.15">
      <c r="A3" s="61"/>
      <c r="B3" s="62" t="s">
        <v>85</v>
      </c>
      <c r="C3" s="63"/>
      <c r="D3" s="361" t="s">
        <v>39</v>
      </c>
      <c r="E3" s="363" t="s">
        <v>40</v>
      </c>
      <c r="F3" s="347" t="s">
        <v>41</v>
      </c>
      <c r="G3" s="365" t="s">
        <v>39</v>
      </c>
      <c r="H3" s="363" t="s">
        <v>40</v>
      </c>
      <c r="I3" s="347" t="s">
        <v>41</v>
      </c>
      <c r="J3" s="349" t="s">
        <v>42</v>
      </c>
      <c r="K3" s="351" t="s">
        <v>86</v>
      </c>
      <c r="L3" s="353" t="s">
        <v>41</v>
      </c>
    </row>
    <row r="4" spans="1:12" ht="11.25" customHeight="1" thickBot="1" x14ac:dyDescent="0.2">
      <c r="A4" s="64"/>
      <c r="B4" s="65"/>
      <c r="C4" s="66"/>
      <c r="D4" s="362"/>
      <c r="E4" s="364"/>
      <c r="F4" s="348"/>
      <c r="G4" s="366"/>
      <c r="H4" s="364"/>
      <c r="I4" s="348"/>
      <c r="J4" s="350"/>
      <c r="K4" s="352"/>
      <c r="L4" s="354"/>
    </row>
    <row r="5" spans="1:12" ht="18" customHeight="1" thickTop="1" x14ac:dyDescent="0.15">
      <c r="A5" s="107"/>
      <c r="B5" s="108" t="s">
        <v>0</v>
      </c>
      <c r="C5" s="109"/>
      <c r="D5" s="149">
        <v>466306</v>
      </c>
      <c r="E5" s="150">
        <v>14343</v>
      </c>
      <c r="F5" s="151">
        <v>480649</v>
      </c>
      <c r="G5" s="152">
        <v>460961</v>
      </c>
      <c r="H5" s="150">
        <v>4919</v>
      </c>
      <c r="I5" s="151">
        <v>465880</v>
      </c>
      <c r="J5" s="153">
        <v>98.853756975033562</v>
      </c>
      <c r="K5" s="154">
        <v>34.295475144669872</v>
      </c>
      <c r="L5" s="155">
        <v>96.927279574075882</v>
      </c>
    </row>
    <row r="6" spans="1:12" ht="18" customHeight="1" x14ac:dyDescent="0.15">
      <c r="A6" s="77"/>
      <c r="B6" s="78" t="s">
        <v>1</v>
      </c>
      <c r="C6" s="79"/>
      <c r="D6" s="156">
        <v>143773</v>
      </c>
      <c r="E6" s="157">
        <v>6502</v>
      </c>
      <c r="F6" s="158">
        <v>150275</v>
      </c>
      <c r="G6" s="159">
        <v>141321</v>
      </c>
      <c r="H6" s="157">
        <v>2383</v>
      </c>
      <c r="I6" s="158">
        <v>143704</v>
      </c>
      <c r="J6" s="160">
        <v>98.294533744166145</v>
      </c>
      <c r="K6" s="161">
        <v>36.65026145801292</v>
      </c>
      <c r="L6" s="162">
        <v>95.627349858592581</v>
      </c>
    </row>
    <row r="7" spans="1:12" ht="18" customHeight="1" x14ac:dyDescent="0.15">
      <c r="A7" s="77"/>
      <c r="B7" s="78" t="s">
        <v>2</v>
      </c>
      <c r="C7" s="79"/>
      <c r="D7" s="156">
        <v>69157</v>
      </c>
      <c r="E7" s="157">
        <v>2217</v>
      </c>
      <c r="F7" s="158">
        <v>71374</v>
      </c>
      <c r="G7" s="159">
        <v>68310</v>
      </c>
      <c r="H7" s="157">
        <v>1234</v>
      </c>
      <c r="I7" s="158">
        <v>69544</v>
      </c>
      <c r="J7" s="160">
        <v>98.775250516939721</v>
      </c>
      <c r="K7" s="161">
        <v>55.660802886783941</v>
      </c>
      <c r="L7" s="162">
        <v>97.436041135427459</v>
      </c>
    </row>
    <row r="8" spans="1:12" ht="18" customHeight="1" x14ac:dyDescent="0.15">
      <c r="A8" s="77"/>
      <c r="B8" s="78" t="s">
        <v>3</v>
      </c>
      <c r="C8" s="79"/>
      <c r="D8" s="156">
        <v>172009</v>
      </c>
      <c r="E8" s="157">
        <v>5498</v>
      </c>
      <c r="F8" s="158">
        <v>177507</v>
      </c>
      <c r="G8" s="159">
        <v>169655</v>
      </c>
      <c r="H8" s="157">
        <v>1558</v>
      </c>
      <c r="I8" s="158">
        <v>171213</v>
      </c>
      <c r="J8" s="160">
        <v>98.631466958124278</v>
      </c>
      <c r="K8" s="161">
        <v>28.337577300836671</v>
      </c>
      <c r="L8" s="162">
        <v>96.454224340448548</v>
      </c>
    </row>
    <row r="9" spans="1:12" ht="18" customHeight="1" x14ac:dyDescent="0.15">
      <c r="A9" s="87"/>
      <c r="B9" s="88" t="s">
        <v>4</v>
      </c>
      <c r="C9" s="89"/>
      <c r="D9" s="163">
        <v>85811</v>
      </c>
      <c r="E9" s="164">
        <v>5796</v>
      </c>
      <c r="F9" s="165">
        <v>91607</v>
      </c>
      <c r="G9" s="166">
        <v>83849</v>
      </c>
      <c r="H9" s="164">
        <v>1857</v>
      </c>
      <c r="I9" s="165">
        <v>85706</v>
      </c>
      <c r="J9" s="167">
        <v>97.713579844075937</v>
      </c>
      <c r="K9" s="168">
        <v>32.039337474120082</v>
      </c>
      <c r="L9" s="169">
        <v>93.558352527645269</v>
      </c>
    </row>
    <row r="10" spans="1:12" ht="18" customHeight="1" x14ac:dyDescent="0.15">
      <c r="A10" s="97"/>
      <c r="B10" s="98" t="s">
        <v>5</v>
      </c>
      <c r="C10" s="99"/>
      <c r="D10" s="170">
        <v>82226</v>
      </c>
      <c r="E10" s="171">
        <v>3940</v>
      </c>
      <c r="F10" s="172">
        <v>86166</v>
      </c>
      <c r="G10" s="173">
        <v>81007</v>
      </c>
      <c r="H10" s="171">
        <v>1385</v>
      </c>
      <c r="I10" s="172">
        <v>82392</v>
      </c>
      <c r="J10" s="174">
        <v>98.517500547272149</v>
      </c>
      <c r="K10" s="175">
        <v>35.152284263959395</v>
      </c>
      <c r="L10" s="176">
        <v>95.620082166980012</v>
      </c>
    </row>
    <row r="11" spans="1:12" ht="18" customHeight="1" x14ac:dyDescent="0.15">
      <c r="A11" s="77"/>
      <c r="B11" s="78" t="s">
        <v>66</v>
      </c>
      <c r="C11" s="79"/>
      <c r="D11" s="156">
        <v>191393</v>
      </c>
      <c r="E11" s="157">
        <v>6348</v>
      </c>
      <c r="F11" s="158">
        <v>197741</v>
      </c>
      <c r="G11" s="159">
        <v>187672</v>
      </c>
      <c r="H11" s="157">
        <v>3482</v>
      </c>
      <c r="I11" s="158">
        <v>191154</v>
      </c>
      <c r="J11" s="160">
        <v>98.055832762953713</v>
      </c>
      <c r="K11" s="161">
        <v>54.851921865154374</v>
      </c>
      <c r="L11" s="162">
        <v>96.668874942475256</v>
      </c>
    </row>
    <row r="12" spans="1:12" ht="18" customHeight="1" x14ac:dyDescent="0.15">
      <c r="A12" s="77"/>
      <c r="B12" s="78" t="s">
        <v>67</v>
      </c>
      <c r="C12" s="79"/>
      <c r="D12" s="156">
        <v>80390</v>
      </c>
      <c r="E12" s="157">
        <v>2803</v>
      </c>
      <c r="F12" s="158">
        <v>83193</v>
      </c>
      <c r="G12" s="159">
        <v>79556</v>
      </c>
      <c r="H12" s="157">
        <v>939</v>
      </c>
      <c r="I12" s="158">
        <v>80495</v>
      </c>
      <c r="J12" s="160">
        <v>98.962557532031354</v>
      </c>
      <c r="K12" s="161">
        <v>33.499821619693186</v>
      </c>
      <c r="L12" s="162">
        <v>96.756938684745109</v>
      </c>
    </row>
    <row r="13" spans="1:12" ht="18" customHeight="1" x14ac:dyDescent="0.15">
      <c r="A13" s="77"/>
      <c r="B13" s="78" t="s">
        <v>68</v>
      </c>
      <c r="C13" s="79"/>
      <c r="D13" s="156">
        <v>135114</v>
      </c>
      <c r="E13" s="157">
        <v>8457</v>
      </c>
      <c r="F13" s="158">
        <v>143571</v>
      </c>
      <c r="G13" s="159">
        <v>132217</v>
      </c>
      <c r="H13" s="157">
        <v>3206</v>
      </c>
      <c r="I13" s="158">
        <v>135423</v>
      </c>
      <c r="J13" s="160">
        <v>97.855884660360886</v>
      </c>
      <c r="K13" s="161">
        <v>37.909424145678138</v>
      </c>
      <c r="L13" s="162">
        <v>94.324759178385605</v>
      </c>
    </row>
    <row r="14" spans="1:12" ht="18" customHeight="1" x14ac:dyDescent="0.15">
      <c r="A14" s="87"/>
      <c r="B14" s="88" t="s">
        <v>69</v>
      </c>
      <c r="C14" s="89"/>
      <c r="D14" s="163">
        <v>71911</v>
      </c>
      <c r="E14" s="164">
        <v>2853</v>
      </c>
      <c r="F14" s="165">
        <v>74764</v>
      </c>
      <c r="G14" s="166">
        <v>71262</v>
      </c>
      <c r="H14" s="164">
        <v>1043</v>
      </c>
      <c r="I14" s="165">
        <v>72305</v>
      </c>
      <c r="J14" s="167">
        <v>99.097495515289737</v>
      </c>
      <c r="K14" s="168">
        <v>36.558009113214162</v>
      </c>
      <c r="L14" s="169">
        <v>96.710983895992726</v>
      </c>
    </row>
    <row r="15" spans="1:12" ht="18" customHeight="1" x14ac:dyDescent="0.15">
      <c r="A15" s="97"/>
      <c r="B15" s="98" t="s">
        <v>70</v>
      </c>
      <c r="C15" s="99"/>
      <c r="D15" s="170">
        <v>60991</v>
      </c>
      <c r="E15" s="171">
        <v>2085</v>
      </c>
      <c r="F15" s="172">
        <v>63076</v>
      </c>
      <c r="G15" s="173">
        <v>60165</v>
      </c>
      <c r="H15" s="171">
        <v>854</v>
      </c>
      <c r="I15" s="172">
        <v>61019</v>
      </c>
      <c r="J15" s="174">
        <v>98.645701824859415</v>
      </c>
      <c r="K15" s="175">
        <v>40.959232613908874</v>
      </c>
      <c r="L15" s="176">
        <v>96.738854714947053</v>
      </c>
    </row>
    <row r="16" spans="1:12" ht="18" customHeight="1" x14ac:dyDescent="0.15">
      <c r="A16" s="107"/>
      <c r="B16" s="108" t="s">
        <v>6</v>
      </c>
      <c r="C16" s="109"/>
      <c r="D16" s="149">
        <v>6379</v>
      </c>
      <c r="E16" s="150">
        <v>455</v>
      </c>
      <c r="F16" s="151">
        <v>6834</v>
      </c>
      <c r="G16" s="152">
        <v>6234</v>
      </c>
      <c r="H16" s="150">
        <v>72</v>
      </c>
      <c r="I16" s="151">
        <v>6306</v>
      </c>
      <c r="J16" s="153">
        <v>97.726916444583793</v>
      </c>
      <c r="K16" s="154">
        <v>15.824175824175823</v>
      </c>
      <c r="L16" s="155">
        <v>92.273924495171201</v>
      </c>
    </row>
    <row r="17" spans="1:12" ht="18" customHeight="1" x14ac:dyDescent="0.15">
      <c r="A17" s="77"/>
      <c r="B17" s="78" t="s">
        <v>7</v>
      </c>
      <c r="C17" s="79"/>
      <c r="D17" s="156">
        <v>4034</v>
      </c>
      <c r="E17" s="157">
        <v>124</v>
      </c>
      <c r="F17" s="158">
        <v>4158</v>
      </c>
      <c r="G17" s="159">
        <v>3977</v>
      </c>
      <c r="H17" s="157">
        <v>45</v>
      </c>
      <c r="I17" s="158">
        <v>4022</v>
      </c>
      <c r="J17" s="160">
        <v>98.587010411502234</v>
      </c>
      <c r="K17" s="161">
        <v>36.29032258064516</v>
      </c>
      <c r="L17" s="162">
        <v>96.72919672919673</v>
      </c>
    </row>
    <row r="18" spans="1:12" ht="18" customHeight="1" x14ac:dyDescent="0.15">
      <c r="A18" s="77"/>
      <c r="B18" s="78" t="s">
        <v>8</v>
      </c>
      <c r="C18" s="79"/>
      <c r="D18" s="156">
        <v>2219</v>
      </c>
      <c r="E18" s="157">
        <v>51</v>
      </c>
      <c r="F18" s="158">
        <v>2270</v>
      </c>
      <c r="G18" s="159">
        <v>2134</v>
      </c>
      <c r="H18" s="157">
        <v>15</v>
      </c>
      <c r="I18" s="158">
        <v>2149</v>
      </c>
      <c r="J18" s="160">
        <v>96.169445696259586</v>
      </c>
      <c r="K18" s="161">
        <v>29.411764705882355</v>
      </c>
      <c r="L18" s="162">
        <v>94.669603524229075</v>
      </c>
    </row>
    <row r="19" spans="1:12" ht="18" customHeight="1" x14ac:dyDescent="0.15">
      <c r="A19" s="87"/>
      <c r="B19" s="88" t="s">
        <v>9</v>
      </c>
      <c r="C19" s="89"/>
      <c r="D19" s="163">
        <v>11302</v>
      </c>
      <c r="E19" s="164">
        <v>430</v>
      </c>
      <c r="F19" s="165">
        <v>11732</v>
      </c>
      <c r="G19" s="166">
        <v>11169</v>
      </c>
      <c r="H19" s="164">
        <v>238</v>
      </c>
      <c r="I19" s="165">
        <v>11407</v>
      </c>
      <c r="J19" s="167">
        <v>98.823217129711566</v>
      </c>
      <c r="K19" s="168">
        <v>55.348837209302324</v>
      </c>
      <c r="L19" s="169">
        <v>97.229798840777363</v>
      </c>
    </row>
    <row r="20" spans="1:12" ht="18" customHeight="1" x14ac:dyDescent="0.15">
      <c r="A20" s="97"/>
      <c r="B20" s="98" t="s">
        <v>10</v>
      </c>
      <c r="C20" s="99"/>
      <c r="D20" s="170">
        <v>16994</v>
      </c>
      <c r="E20" s="171">
        <v>714</v>
      </c>
      <c r="F20" s="172">
        <v>17708</v>
      </c>
      <c r="G20" s="173">
        <v>16655</v>
      </c>
      <c r="H20" s="171">
        <v>394</v>
      </c>
      <c r="I20" s="172">
        <v>17049</v>
      </c>
      <c r="J20" s="174">
        <v>98.005178298222901</v>
      </c>
      <c r="K20" s="175">
        <v>55.182072829131656</v>
      </c>
      <c r="L20" s="176">
        <v>96.278518183871697</v>
      </c>
    </row>
    <row r="21" spans="1:12" ht="18" customHeight="1" x14ac:dyDescent="0.15">
      <c r="A21" s="77"/>
      <c r="B21" s="78" t="s">
        <v>11</v>
      </c>
      <c r="C21" s="79"/>
      <c r="D21" s="156">
        <v>15599</v>
      </c>
      <c r="E21" s="157">
        <v>903</v>
      </c>
      <c r="F21" s="158">
        <v>16502</v>
      </c>
      <c r="G21" s="159">
        <v>15380</v>
      </c>
      <c r="H21" s="157">
        <v>308</v>
      </c>
      <c r="I21" s="158">
        <v>15688</v>
      </c>
      <c r="J21" s="160">
        <v>98.596063850246807</v>
      </c>
      <c r="K21" s="161">
        <v>34.108527131782942</v>
      </c>
      <c r="L21" s="162">
        <v>95.067264573991025</v>
      </c>
    </row>
    <row r="22" spans="1:12" ht="18" customHeight="1" x14ac:dyDescent="0.15">
      <c r="A22" s="77"/>
      <c r="B22" s="78" t="s">
        <v>12</v>
      </c>
      <c r="C22" s="79"/>
      <c r="D22" s="156">
        <v>8152</v>
      </c>
      <c r="E22" s="157">
        <v>133</v>
      </c>
      <c r="F22" s="158">
        <v>8285</v>
      </c>
      <c r="G22" s="159">
        <v>8064</v>
      </c>
      <c r="H22" s="157">
        <v>102</v>
      </c>
      <c r="I22" s="158">
        <v>8166</v>
      </c>
      <c r="J22" s="160">
        <v>98.920510304219817</v>
      </c>
      <c r="K22" s="161">
        <v>76.691729323308266</v>
      </c>
      <c r="L22" s="162">
        <v>98.563669281834649</v>
      </c>
    </row>
    <row r="23" spans="1:12" ht="18" customHeight="1" x14ac:dyDescent="0.15">
      <c r="A23" s="77"/>
      <c r="B23" s="78" t="s">
        <v>13</v>
      </c>
      <c r="C23" s="79"/>
      <c r="D23" s="156">
        <v>16722</v>
      </c>
      <c r="E23" s="157">
        <v>645</v>
      </c>
      <c r="F23" s="158">
        <v>17367</v>
      </c>
      <c r="G23" s="159">
        <v>13428</v>
      </c>
      <c r="H23" s="157">
        <v>224</v>
      </c>
      <c r="I23" s="158">
        <v>13652</v>
      </c>
      <c r="J23" s="160">
        <v>80.301399354144237</v>
      </c>
      <c r="K23" s="161">
        <v>34.728682170542633</v>
      </c>
      <c r="L23" s="162">
        <v>78.608855876086835</v>
      </c>
    </row>
    <row r="24" spans="1:12" ht="18" customHeight="1" x14ac:dyDescent="0.15">
      <c r="A24" s="87"/>
      <c r="B24" s="88" t="s">
        <v>14</v>
      </c>
      <c r="C24" s="89"/>
      <c r="D24" s="163">
        <v>5922</v>
      </c>
      <c r="E24" s="164">
        <v>264</v>
      </c>
      <c r="F24" s="165">
        <v>6186</v>
      </c>
      <c r="G24" s="166">
        <v>5831</v>
      </c>
      <c r="H24" s="164">
        <v>110</v>
      </c>
      <c r="I24" s="165">
        <v>5941</v>
      </c>
      <c r="J24" s="167">
        <v>98.463356973995275</v>
      </c>
      <c r="K24" s="168">
        <v>41.666666666666671</v>
      </c>
      <c r="L24" s="169">
        <v>96.039443905593274</v>
      </c>
    </row>
    <row r="25" spans="1:12" ht="18" customHeight="1" x14ac:dyDescent="0.15">
      <c r="A25" s="97"/>
      <c r="B25" s="98" t="s">
        <v>15</v>
      </c>
      <c r="C25" s="99"/>
      <c r="D25" s="170">
        <v>57768</v>
      </c>
      <c r="E25" s="171">
        <v>2648</v>
      </c>
      <c r="F25" s="172">
        <v>60416</v>
      </c>
      <c r="G25" s="173">
        <v>56690</v>
      </c>
      <c r="H25" s="171">
        <v>1158</v>
      </c>
      <c r="I25" s="172">
        <v>57848</v>
      </c>
      <c r="J25" s="174">
        <v>98.133914970225732</v>
      </c>
      <c r="K25" s="175">
        <v>43.731117824773413</v>
      </c>
      <c r="L25" s="176">
        <v>95.749470338983059</v>
      </c>
    </row>
    <row r="26" spans="1:12" ht="18" customHeight="1" x14ac:dyDescent="0.15">
      <c r="A26" s="77"/>
      <c r="B26" s="78" t="s">
        <v>16</v>
      </c>
      <c r="C26" s="79"/>
      <c r="D26" s="156">
        <v>19330</v>
      </c>
      <c r="E26" s="157">
        <v>1102</v>
      </c>
      <c r="F26" s="158">
        <v>20432</v>
      </c>
      <c r="G26" s="159">
        <v>19066</v>
      </c>
      <c r="H26" s="157">
        <v>348</v>
      </c>
      <c r="I26" s="158">
        <v>19414</v>
      </c>
      <c r="J26" s="160">
        <v>98.634247284014492</v>
      </c>
      <c r="K26" s="161">
        <v>31.578947368421051</v>
      </c>
      <c r="L26" s="162">
        <v>95.017619420516837</v>
      </c>
    </row>
    <row r="27" spans="1:12" ht="18" customHeight="1" x14ac:dyDescent="0.15">
      <c r="A27" s="77"/>
      <c r="B27" s="78" t="s">
        <v>17</v>
      </c>
      <c r="C27" s="79"/>
      <c r="D27" s="156">
        <v>41548</v>
      </c>
      <c r="E27" s="157">
        <v>2636</v>
      </c>
      <c r="F27" s="158">
        <v>44184</v>
      </c>
      <c r="G27" s="159">
        <v>40750</v>
      </c>
      <c r="H27" s="157">
        <v>725</v>
      </c>
      <c r="I27" s="158">
        <v>41475</v>
      </c>
      <c r="J27" s="160">
        <v>98.079329931645319</v>
      </c>
      <c r="K27" s="161">
        <v>27.503793626707136</v>
      </c>
      <c r="L27" s="162">
        <v>93.868821292775664</v>
      </c>
    </row>
    <row r="28" spans="1:12" ht="18" customHeight="1" x14ac:dyDescent="0.15">
      <c r="A28" s="77"/>
      <c r="B28" s="78" t="s">
        <v>18</v>
      </c>
      <c r="C28" s="79"/>
      <c r="D28" s="156">
        <v>24313</v>
      </c>
      <c r="E28" s="157">
        <v>1368</v>
      </c>
      <c r="F28" s="158">
        <v>25681</v>
      </c>
      <c r="G28" s="159">
        <v>23967</v>
      </c>
      <c r="H28" s="157">
        <v>257</v>
      </c>
      <c r="I28" s="158">
        <v>24224</v>
      </c>
      <c r="J28" s="160">
        <v>98.576893020194959</v>
      </c>
      <c r="K28" s="161">
        <v>18.78654970760234</v>
      </c>
      <c r="L28" s="162">
        <v>94.326544916475214</v>
      </c>
    </row>
    <row r="29" spans="1:12" ht="18" customHeight="1" x14ac:dyDescent="0.15">
      <c r="A29" s="87"/>
      <c r="B29" s="88" t="s">
        <v>19</v>
      </c>
      <c r="C29" s="89"/>
      <c r="D29" s="163">
        <v>30369</v>
      </c>
      <c r="E29" s="164">
        <v>1345</v>
      </c>
      <c r="F29" s="165">
        <v>31714</v>
      </c>
      <c r="G29" s="166">
        <v>30009</v>
      </c>
      <c r="H29" s="164">
        <v>340</v>
      </c>
      <c r="I29" s="165">
        <v>30349</v>
      </c>
      <c r="J29" s="167">
        <v>98.81458065790774</v>
      </c>
      <c r="K29" s="168">
        <v>25.278810408921931</v>
      </c>
      <c r="L29" s="169">
        <v>95.695907170334877</v>
      </c>
    </row>
    <row r="30" spans="1:12" ht="18" customHeight="1" x14ac:dyDescent="0.15">
      <c r="A30" s="97"/>
      <c r="B30" s="98" t="s">
        <v>20</v>
      </c>
      <c r="C30" s="99"/>
      <c r="D30" s="170">
        <v>50673</v>
      </c>
      <c r="E30" s="171">
        <v>1882</v>
      </c>
      <c r="F30" s="172">
        <v>52555</v>
      </c>
      <c r="G30" s="173">
        <v>50412</v>
      </c>
      <c r="H30" s="171">
        <v>680</v>
      </c>
      <c r="I30" s="172">
        <v>51092</v>
      </c>
      <c r="J30" s="174">
        <v>99.484932804452072</v>
      </c>
      <c r="K30" s="175">
        <v>36.1317747077577</v>
      </c>
      <c r="L30" s="176">
        <v>97.216249643230896</v>
      </c>
    </row>
    <row r="31" spans="1:12" ht="18" customHeight="1" x14ac:dyDescent="0.15">
      <c r="A31" s="77"/>
      <c r="B31" s="78" t="s">
        <v>21</v>
      </c>
      <c r="C31" s="79"/>
      <c r="D31" s="156">
        <v>23995</v>
      </c>
      <c r="E31" s="157">
        <v>218</v>
      </c>
      <c r="F31" s="158">
        <v>24213</v>
      </c>
      <c r="G31" s="159">
        <v>23883</v>
      </c>
      <c r="H31" s="157">
        <v>89</v>
      </c>
      <c r="I31" s="158">
        <v>23972</v>
      </c>
      <c r="J31" s="160">
        <v>99.533236090852256</v>
      </c>
      <c r="K31" s="161">
        <v>40.825688073394495</v>
      </c>
      <c r="L31" s="162">
        <v>99.004666914467435</v>
      </c>
    </row>
    <row r="32" spans="1:12" ht="18" customHeight="1" x14ac:dyDescent="0.15">
      <c r="A32" s="77"/>
      <c r="B32" s="78" t="s">
        <v>22</v>
      </c>
      <c r="C32" s="79"/>
      <c r="D32" s="156">
        <v>56329</v>
      </c>
      <c r="E32" s="157">
        <v>979</v>
      </c>
      <c r="F32" s="158">
        <v>57308</v>
      </c>
      <c r="G32" s="159">
        <v>56021</v>
      </c>
      <c r="H32" s="157">
        <v>422</v>
      </c>
      <c r="I32" s="158">
        <v>56443</v>
      </c>
      <c r="J32" s="160">
        <v>99.453212377283464</v>
      </c>
      <c r="K32" s="161">
        <v>43.105209397344233</v>
      </c>
      <c r="L32" s="162">
        <v>98.490612130941585</v>
      </c>
    </row>
    <row r="33" spans="1:12" ht="18" customHeight="1" x14ac:dyDescent="0.15">
      <c r="A33" s="77"/>
      <c r="B33" s="78" t="s">
        <v>23</v>
      </c>
      <c r="C33" s="79"/>
      <c r="D33" s="156">
        <v>1183</v>
      </c>
      <c r="E33" s="157">
        <v>186</v>
      </c>
      <c r="F33" s="158">
        <v>1369</v>
      </c>
      <c r="G33" s="159">
        <v>1159</v>
      </c>
      <c r="H33" s="157">
        <v>0</v>
      </c>
      <c r="I33" s="158">
        <v>1159</v>
      </c>
      <c r="J33" s="160">
        <v>97.971259509721051</v>
      </c>
      <c r="K33" s="161">
        <v>0</v>
      </c>
      <c r="L33" s="162">
        <v>84.660336011687363</v>
      </c>
    </row>
    <row r="34" spans="1:12" ht="18" customHeight="1" x14ac:dyDescent="0.15">
      <c r="A34" s="87"/>
      <c r="B34" s="88" t="s">
        <v>24</v>
      </c>
      <c r="C34" s="89"/>
      <c r="D34" s="163">
        <v>1281</v>
      </c>
      <c r="E34" s="164">
        <v>27</v>
      </c>
      <c r="F34" s="165">
        <v>1308</v>
      </c>
      <c r="G34" s="166">
        <v>1141</v>
      </c>
      <c r="H34" s="164">
        <v>7</v>
      </c>
      <c r="I34" s="165">
        <v>1148</v>
      </c>
      <c r="J34" s="167">
        <v>89.071038251366119</v>
      </c>
      <c r="K34" s="168">
        <v>25.925925925925924</v>
      </c>
      <c r="L34" s="169">
        <v>87.767584097859327</v>
      </c>
    </row>
    <row r="35" spans="1:12" ht="18" customHeight="1" x14ac:dyDescent="0.15">
      <c r="A35" s="97"/>
      <c r="B35" s="98" t="s">
        <v>25</v>
      </c>
      <c r="C35" s="99"/>
      <c r="D35" s="170">
        <v>826</v>
      </c>
      <c r="E35" s="171">
        <v>116</v>
      </c>
      <c r="F35" s="172">
        <v>942</v>
      </c>
      <c r="G35" s="173">
        <v>743</v>
      </c>
      <c r="H35" s="171">
        <v>4</v>
      </c>
      <c r="I35" s="172">
        <v>747</v>
      </c>
      <c r="J35" s="174">
        <v>89.951573849878926</v>
      </c>
      <c r="K35" s="175">
        <v>3.4482758620689653</v>
      </c>
      <c r="L35" s="176">
        <v>79.29936305732484</v>
      </c>
    </row>
    <row r="36" spans="1:12" ht="18" customHeight="1" x14ac:dyDescent="0.15">
      <c r="A36" s="77"/>
      <c r="B36" s="78" t="s">
        <v>26</v>
      </c>
      <c r="C36" s="79"/>
      <c r="D36" s="156">
        <v>567</v>
      </c>
      <c r="E36" s="157">
        <v>84</v>
      </c>
      <c r="F36" s="158">
        <v>651</v>
      </c>
      <c r="G36" s="159">
        <v>546</v>
      </c>
      <c r="H36" s="157">
        <v>42</v>
      </c>
      <c r="I36" s="158">
        <v>588</v>
      </c>
      <c r="J36" s="160">
        <v>96.296296296296291</v>
      </c>
      <c r="K36" s="161">
        <v>50</v>
      </c>
      <c r="L36" s="162">
        <v>90.322580645161281</v>
      </c>
    </row>
    <row r="37" spans="1:12" ht="18" customHeight="1" x14ac:dyDescent="0.15">
      <c r="A37" s="77"/>
      <c r="B37" s="78" t="s">
        <v>27</v>
      </c>
      <c r="C37" s="79"/>
      <c r="D37" s="156">
        <v>1451</v>
      </c>
      <c r="E37" s="157">
        <v>27</v>
      </c>
      <c r="F37" s="158">
        <v>1478</v>
      </c>
      <c r="G37" s="159">
        <v>1428</v>
      </c>
      <c r="H37" s="157">
        <v>22</v>
      </c>
      <c r="I37" s="158">
        <v>1450</v>
      </c>
      <c r="J37" s="160">
        <v>98.414886285320463</v>
      </c>
      <c r="K37" s="161">
        <v>81.481481481481481</v>
      </c>
      <c r="L37" s="162">
        <v>98.105548037889037</v>
      </c>
    </row>
    <row r="38" spans="1:12" ht="18" customHeight="1" x14ac:dyDescent="0.15">
      <c r="A38" s="77"/>
      <c r="B38" s="78" t="s">
        <v>28</v>
      </c>
      <c r="C38" s="79"/>
      <c r="D38" s="156">
        <v>1064</v>
      </c>
      <c r="E38" s="157">
        <v>0</v>
      </c>
      <c r="F38" s="158">
        <v>1064</v>
      </c>
      <c r="G38" s="159">
        <v>1033</v>
      </c>
      <c r="H38" s="157">
        <v>0</v>
      </c>
      <c r="I38" s="158">
        <v>1033</v>
      </c>
      <c r="J38" s="160">
        <v>97.086466165413526</v>
      </c>
      <c r="K38" s="161" t="s">
        <v>157</v>
      </c>
      <c r="L38" s="162">
        <v>97.086466165413526</v>
      </c>
    </row>
    <row r="39" spans="1:12" ht="18" customHeight="1" x14ac:dyDescent="0.15">
      <c r="A39" s="87"/>
      <c r="B39" s="88" t="s">
        <v>29</v>
      </c>
      <c r="C39" s="89"/>
      <c r="D39" s="163">
        <v>1536</v>
      </c>
      <c r="E39" s="164">
        <v>50</v>
      </c>
      <c r="F39" s="165">
        <v>1586</v>
      </c>
      <c r="G39" s="166">
        <v>1510</v>
      </c>
      <c r="H39" s="164">
        <v>9</v>
      </c>
      <c r="I39" s="165">
        <v>1519</v>
      </c>
      <c r="J39" s="167">
        <v>98.307291666666657</v>
      </c>
      <c r="K39" s="168">
        <v>18</v>
      </c>
      <c r="L39" s="169">
        <v>95.775535939470373</v>
      </c>
    </row>
    <row r="40" spans="1:12" ht="18" customHeight="1" x14ac:dyDescent="0.15">
      <c r="A40" s="97"/>
      <c r="B40" s="98" t="s">
        <v>30</v>
      </c>
      <c r="C40" s="99"/>
      <c r="D40" s="170">
        <v>1455</v>
      </c>
      <c r="E40" s="171">
        <v>140</v>
      </c>
      <c r="F40" s="172">
        <v>1595</v>
      </c>
      <c r="G40" s="173">
        <v>1400</v>
      </c>
      <c r="H40" s="171">
        <v>33</v>
      </c>
      <c r="I40" s="172">
        <v>1433</v>
      </c>
      <c r="J40" s="174">
        <v>96.219931271477662</v>
      </c>
      <c r="K40" s="175">
        <v>23.571428571428569</v>
      </c>
      <c r="L40" s="176">
        <v>89.843260188087768</v>
      </c>
    </row>
    <row r="41" spans="1:12" ht="18" customHeight="1" x14ac:dyDescent="0.15">
      <c r="A41" s="77"/>
      <c r="B41" s="78" t="s">
        <v>71</v>
      </c>
      <c r="C41" s="79"/>
      <c r="D41" s="156">
        <v>9647</v>
      </c>
      <c r="E41" s="157">
        <v>499</v>
      </c>
      <c r="F41" s="158">
        <v>10146</v>
      </c>
      <c r="G41" s="159">
        <v>9351</v>
      </c>
      <c r="H41" s="157">
        <v>155</v>
      </c>
      <c r="I41" s="158">
        <v>9506</v>
      </c>
      <c r="J41" s="160">
        <v>96.931688607857367</v>
      </c>
      <c r="K41" s="161">
        <v>31.062124248496993</v>
      </c>
      <c r="L41" s="162">
        <v>93.692095407056968</v>
      </c>
    </row>
    <row r="42" spans="1:12" ht="18" customHeight="1" x14ac:dyDescent="0.15">
      <c r="A42" s="77"/>
      <c r="B42" s="78" t="s">
        <v>72</v>
      </c>
      <c r="C42" s="79"/>
      <c r="D42" s="156">
        <v>40771</v>
      </c>
      <c r="E42" s="157">
        <v>1430</v>
      </c>
      <c r="F42" s="158">
        <v>42201</v>
      </c>
      <c r="G42" s="159">
        <v>40127</v>
      </c>
      <c r="H42" s="157">
        <v>553</v>
      </c>
      <c r="I42" s="158">
        <v>40680</v>
      </c>
      <c r="J42" s="160">
        <v>98.420445905177701</v>
      </c>
      <c r="K42" s="161">
        <v>38.671328671328666</v>
      </c>
      <c r="L42" s="162">
        <v>96.395820004265303</v>
      </c>
    </row>
    <row r="43" spans="1:12" ht="18" customHeight="1" x14ac:dyDescent="0.15">
      <c r="A43" s="77"/>
      <c r="B43" s="78" t="s">
        <v>31</v>
      </c>
      <c r="C43" s="79"/>
      <c r="D43" s="156">
        <v>1244</v>
      </c>
      <c r="E43" s="157">
        <v>59</v>
      </c>
      <c r="F43" s="158">
        <v>1303</v>
      </c>
      <c r="G43" s="159">
        <v>1217</v>
      </c>
      <c r="H43" s="157">
        <v>38</v>
      </c>
      <c r="I43" s="158">
        <v>1255</v>
      </c>
      <c r="J43" s="160">
        <v>97.829581993569136</v>
      </c>
      <c r="K43" s="161">
        <v>64.406779661016941</v>
      </c>
      <c r="L43" s="162">
        <v>96.316193399846512</v>
      </c>
    </row>
    <row r="44" spans="1:12" ht="18" customHeight="1" x14ac:dyDescent="0.15">
      <c r="A44" s="87"/>
      <c r="B44" s="88" t="s">
        <v>32</v>
      </c>
      <c r="C44" s="89"/>
      <c r="D44" s="163">
        <v>5112</v>
      </c>
      <c r="E44" s="164">
        <v>166</v>
      </c>
      <c r="F44" s="165">
        <v>5278</v>
      </c>
      <c r="G44" s="166">
        <v>4979</v>
      </c>
      <c r="H44" s="164">
        <v>63</v>
      </c>
      <c r="I44" s="165">
        <v>5042</v>
      </c>
      <c r="J44" s="167">
        <v>97.39827856025039</v>
      </c>
      <c r="K44" s="168">
        <v>37.951807228915662</v>
      </c>
      <c r="L44" s="169">
        <v>95.528609321712764</v>
      </c>
    </row>
    <row r="45" spans="1:12" ht="18" customHeight="1" thickBot="1" x14ac:dyDescent="0.2">
      <c r="A45" s="177"/>
      <c r="B45" s="178" t="s">
        <v>33</v>
      </c>
      <c r="C45" s="179"/>
      <c r="D45" s="180">
        <v>1925</v>
      </c>
      <c r="E45" s="181">
        <v>19</v>
      </c>
      <c r="F45" s="182">
        <v>1944</v>
      </c>
      <c r="G45" s="183">
        <v>1925</v>
      </c>
      <c r="H45" s="181">
        <v>9</v>
      </c>
      <c r="I45" s="182">
        <v>1934</v>
      </c>
      <c r="J45" s="184">
        <v>100</v>
      </c>
      <c r="K45" s="185">
        <v>47.368421052631575</v>
      </c>
      <c r="L45" s="186">
        <v>99.485596707818928</v>
      </c>
    </row>
    <row r="46" spans="1:12" ht="18" customHeight="1" thickTop="1" x14ac:dyDescent="0.15">
      <c r="A46" s="117"/>
      <c r="B46" s="118" t="s">
        <v>91</v>
      </c>
      <c r="C46" s="119"/>
      <c r="D46" s="187">
        <v>1559081</v>
      </c>
      <c r="E46" s="188">
        <v>60842</v>
      </c>
      <c r="F46" s="189">
        <v>1619923</v>
      </c>
      <c r="G46" s="190">
        <v>1535975</v>
      </c>
      <c r="H46" s="188">
        <v>22860</v>
      </c>
      <c r="I46" s="189">
        <v>1558835</v>
      </c>
      <c r="J46" s="191">
        <v>98.517973087992218</v>
      </c>
      <c r="K46" s="192">
        <v>37.572729364583672</v>
      </c>
      <c r="L46" s="193">
        <v>96.228956561515574</v>
      </c>
    </row>
    <row r="47" spans="1:12" ht="18" customHeight="1" thickBot="1" x14ac:dyDescent="0.2">
      <c r="A47" s="127"/>
      <c r="B47" s="128" t="s">
        <v>92</v>
      </c>
      <c r="C47" s="129"/>
      <c r="D47" s="194">
        <v>459710</v>
      </c>
      <c r="E47" s="195">
        <v>18700</v>
      </c>
      <c r="F47" s="196">
        <v>478410</v>
      </c>
      <c r="G47" s="197">
        <v>450229</v>
      </c>
      <c r="H47" s="195">
        <v>6462</v>
      </c>
      <c r="I47" s="196">
        <v>456691</v>
      </c>
      <c r="J47" s="198">
        <v>97.937612842879204</v>
      </c>
      <c r="K47" s="199">
        <v>34.55614973262032</v>
      </c>
      <c r="L47" s="200">
        <v>95.460170146945089</v>
      </c>
    </row>
    <row r="48" spans="1:12" ht="18" customHeight="1" thickBot="1" x14ac:dyDescent="0.2">
      <c r="A48" s="137"/>
      <c r="B48" s="138" t="s">
        <v>89</v>
      </c>
      <c r="C48" s="139"/>
      <c r="D48" s="201">
        <v>2018791</v>
      </c>
      <c r="E48" s="202">
        <v>79542</v>
      </c>
      <c r="F48" s="203">
        <v>2098333</v>
      </c>
      <c r="G48" s="204">
        <v>1986204</v>
      </c>
      <c r="H48" s="202">
        <v>29322</v>
      </c>
      <c r="I48" s="203">
        <v>2015526</v>
      </c>
      <c r="J48" s="205">
        <v>98.385816065159787</v>
      </c>
      <c r="K48" s="206">
        <v>36.863543788187378</v>
      </c>
      <c r="L48" s="207">
        <v>96.053676894944701</v>
      </c>
    </row>
  </sheetData>
  <mergeCells count="12">
    <mergeCell ref="I3:I4"/>
    <mergeCell ref="J3:J4"/>
    <mergeCell ref="K3:K4"/>
    <mergeCell ref="L3:L4"/>
    <mergeCell ref="D2:F2"/>
    <mergeCell ref="G2:I2"/>
    <mergeCell ref="J2:L2"/>
    <mergeCell ref="D3:D4"/>
    <mergeCell ref="E3:E4"/>
    <mergeCell ref="F3:F4"/>
    <mergeCell ref="G3:G4"/>
    <mergeCell ref="H3:H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4</vt:i4>
      </vt:variant>
    </vt:vector>
  </HeadingPairs>
  <TitlesOfParts>
    <vt:vector size="35" baseType="lpstr">
      <vt:lpstr>表紙</vt:lpstr>
      <vt:lpstr>目次</vt:lpstr>
      <vt:lpstr>注意</vt:lpstr>
      <vt:lpstr>総括</vt:lpstr>
      <vt:lpstr>Ⅰ合計</vt:lpstr>
      <vt:lpstr>1普通税</vt:lpstr>
      <vt:lpstr>(1)市町村民税</vt:lpstr>
      <vt:lpstr>(ｲ)個人市町村民税</vt:lpstr>
      <vt:lpstr>a個人均等割</vt:lpstr>
      <vt:lpstr>b所得割</vt:lpstr>
      <vt:lpstr>(ﾛ法人市町村民税</vt:lpstr>
      <vt:lpstr>a法人均等割</vt:lpstr>
      <vt:lpstr>b法人税割</vt:lpstr>
      <vt:lpstr>(2)固定資産税</vt:lpstr>
      <vt:lpstr>(ｲ)純固定資産税</vt:lpstr>
      <vt:lpstr>a土地</vt:lpstr>
      <vt:lpstr>b家屋</vt:lpstr>
      <vt:lpstr>c償却資産</vt:lpstr>
      <vt:lpstr>(ﾛ)交付金</vt:lpstr>
      <vt:lpstr>(3)軽自動車</vt:lpstr>
      <vt:lpstr>(4)たばこ税</vt:lpstr>
      <vt:lpstr>(5)鉱産税</vt:lpstr>
      <vt:lpstr>(6)特土地</vt:lpstr>
      <vt:lpstr>(ｲ)保有分</vt:lpstr>
      <vt:lpstr>(ﾛ)取得分</vt:lpstr>
      <vt:lpstr>2目的税</vt:lpstr>
      <vt:lpstr>(1)入湯税</vt:lpstr>
      <vt:lpstr>(2)事業所税</vt:lpstr>
      <vt:lpstr>(3)法定外目的税</vt:lpstr>
      <vt:lpstr>Ⅱ1国保税</vt:lpstr>
      <vt:lpstr>Ⅱ2国保料</vt:lpstr>
      <vt:lpstr>Ⅰ合計!Print_Area</vt:lpstr>
      <vt:lpstr>総括!Print_Area</vt:lpstr>
      <vt:lpstr>注意!Print_Area</vt:lpstr>
      <vt:lpstr>目次!Print_Area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税政班　宮平</cp:lastModifiedBy>
  <cp:lastPrinted>2017-01-19T06:00:31Z</cp:lastPrinted>
  <dcterms:created xsi:type="dcterms:W3CDTF">1999-11-16T09:09:36Z</dcterms:created>
  <dcterms:modified xsi:type="dcterms:W3CDTF">2020-01-10T02:22:08Z</dcterms:modified>
</cp:coreProperties>
</file>