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15" windowWidth="11640" windowHeight="9675" tabRatio="726"/>
  </bookViews>
  <sheets>
    <sheet name="第10表" sheetId="26" r:id="rId1"/>
    <sheet name="第11表（病院）" sheetId="17" r:id="rId2"/>
    <sheet name="第12表 (診療所)" sheetId="22" r:id="rId3"/>
    <sheet name="第13表 (歯科)" sheetId="27" r:id="rId4"/>
    <sheet name="図3-1" sheetId="28" r:id="rId5"/>
    <sheet name="図3-2" sheetId="29" r:id="rId6"/>
    <sheet name="図3-3" sheetId="30" r:id="rId7"/>
    <sheet name="図3-4" sheetId="31" r:id="rId8"/>
    <sheet name="図4" sheetId="32" r:id="rId9"/>
  </sheets>
  <definedNames>
    <definedName name="_xlnm._FilterDatabase" localSheetId="3" hidden="1">'第13表 (歯科)'!$A$1:$X$36</definedName>
    <definedName name="_xlnm.Print_Area" localSheetId="5">'図3-2'!$A$1:$K$63</definedName>
    <definedName name="_xlnm.Print_Area" localSheetId="6">'図3-3'!$A$1:$K$62</definedName>
    <definedName name="_xlnm.Print_Area" localSheetId="0">第10表!$A$1:$Q$61</definedName>
    <definedName name="_xlnm.Print_Area" localSheetId="1">'第11表（病院）'!$A$1:$AR$59</definedName>
    <definedName name="_xlnm.Print_Area" localSheetId="2">'第12表 (診療所)'!$A$1:$AQ$58</definedName>
    <definedName name="_xlnm.Print_Area" localSheetId="3">'第13表 (歯科)'!$A$1:$W$58</definedName>
  </definedNames>
  <calcPr calcId="145621"/>
</workbook>
</file>

<file path=xl/sharedStrings.xml><?xml version="1.0" encoding="utf-8"?>
<sst xmlns="http://schemas.openxmlformats.org/spreadsheetml/2006/main" count="399" uniqueCount="176">
  <si>
    <t>臨床検査技師　</t>
    <rPh sb="0" eb="2">
      <t>リンショウ</t>
    </rPh>
    <rPh sb="2" eb="4">
      <t>ケンサ</t>
    </rPh>
    <rPh sb="4" eb="6">
      <t>ギシ</t>
    </rPh>
    <phoneticPr fontId="2"/>
  </si>
  <si>
    <t>衛生検査技師　</t>
    <rPh sb="0" eb="2">
      <t>エイセイ</t>
    </rPh>
    <rPh sb="2" eb="4">
      <t>ケンサ</t>
    </rPh>
    <rPh sb="4" eb="6">
      <t>ギシ</t>
    </rPh>
    <phoneticPr fontId="2"/>
  </si>
  <si>
    <t>薬剤師</t>
    <rPh sb="0" eb="3">
      <t>ヤクザイシ</t>
    </rPh>
    <phoneticPr fontId="2"/>
  </si>
  <si>
    <t>看護師</t>
    <rPh sb="0" eb="2">
      <t>カンゴ</t>
    </rPh>
    <rPh sb="2" eb="3">
      <t>シ</t>
    </rPh>
    <phoneticPr fontId="2"/>
  </si>
  <si>
    <t>北大東村</t>
    <rPh sb="0" eb="1">
      <t>キタ</t>
    </rPh>
    <phoneticPr fontId="3"/>
  </si>
  <si>
    <t>久米島町</t>
    <rPh sb="0" eb="4">
      <t>クメジマチョウ</t>
    </rPh>
    <phoneticPr fontId="3"/>
  </si>
  <si>
    <t>医師</t>
    <rPh sb="0" eb="2">
      <t>イシ</t>
    </rPh>
    <phoneticPr fontId="2"/>
  </si>
  <si>
    <t>歯科業務補助者</t>
    <rPh sb="0" eb="2">
      <t>シカ</t>
    </rPh>
    <rPh sb="2" eb="4">
      <t>ギョウム</t>
    </rPh>
    <rPh sb="4" eb="6">
      <t>ホジョ</t>
    </rPh>
    <rPh sb="6" eb="7">
      <t>シャ</t>
    </rPh>
    <phoneticPr fontId="2"/>
  </si>
  <si>
    <t>南風原町</t>
    <rPh sb="0" eb="4">
      <t>ハエバルチョウ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</si>
  <si>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</si>
  <si>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平成23年</t>
    <rPh sb="0" eb="2">
      <t>ヘイセイ</t>
    </rPh>
    <rPh sb="4" eb="5">
      <t>ネン</t>
    </rPh>
    <phoneticPr fontId="2"/>
  </si>
  <si>
    <t>名護市</t>
  </si>
  <si>
    <t>国頭村</t>
  </si>
  <si>
    <t>大宜味村</t>
  </si>
  <si>
    <t>東村</t>
  </si>
  <si>
    <t>今帰仁村</t>
  </si>
  <si>
    <t>本部町</t>
  </si>
  <si>
    <t>伊江村</t>
  </si>
  <si>
    <t>伊平屋村</t>
  </si>
  <si>
    <t>伊是名村</t>
  </si>
  <si>
    <t>宜野湾市</t>
  </si>
  <si>
    <t>沖縄市</t>
  </si>
  <si>
    <t>うるま市</t>
  </si>
  <si>
    <t>恩納村</t>
  </si>
  <si>
    <t>宜野座村</t>
  </si>
  <si>
    <t>金武町</t>
  </si>
  <si>
    <t>読谷村</t>
  </si>
  <si>
    <t>嘉手納町</t>
  </si>
  <si>
    <t>北谷町</t>
  </si>
  <si>
    <t>北中城村</t>
  </si>
  <si>
    <t>中城村</t>
  </si>
  <si>
    <t>那覇市</t>
  </si>
  <si>
    <t>浦添市</t>
  </si>
  <si>
    <t>渡嘉敷村</t>
  </si>
  <si>
    <t>座間味村</t>
  </si>
  <si>
    <t>粟国村</t>
  </si>
  <si>
    <t>渡名喜村</t>
  </si>
  <si>
    <t>南大東村</t>
  </si>
  <si>
    <t>糸満市</t>
  </si>
  <si>
    <t>豊見城市</t>
  </si>
  <si>
    <t>南城市</t>
    <rPh sb="0" eb="1">
      <t>ミナミ</t>
    </rPh>
    <rPh sb="1" eb="2">
      <t>シロ</t>
    </rPh>
    <rPh sb="2" eb="3">
      <t>シ</t>
    </rPh>
    <phoneticPr fontId="3"/>
  </si>
  <si>
    <t>西原町</t>
  </si>
  <si>
    <t>与那原町</t>
  </si>
  <si>
    <t>宮古島市</t>
    <rPh sb="0" eb="3">
      <t>ミヤコジマ</t>
    </rPh>
    <phoneticPr fontId="3"/>
  </si>
  <si>
    <t>多良間村</t>
  </si>
  <si>
    <t>石垣市</t>
  </si>
  <si>
    <t>竹富町</t>
  </si>
  <si>
    <t>与那国町</t>
    <rPh sb="0" eb="4">
      <t>ヨナグニチョウ</t>
    </rPh>
    <phoneticPr fontId="3"/>
  </si>
  <si>
    <t>施設数</t>
    <rPh sb="0" eb="3">
      <t>シセツスウ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</si>
  <si>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</si>
  <si>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</si>
  <si>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歯科医師</t>
    <rPh sb="0" eb="2">
      <t>シカ</t>
    </rPh>
    <rPh sb="2" eb="4">
      <t>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</si>
  <si>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</si>
  <si>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</si>
  <si>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</si>
  <si>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2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</si>
  <si>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</si>
  <si>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</si>
  <si>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義肢装具士</t>
    <rPh sb="0" eb="2">
      <t>ギシ</t>
    </rPh>
    <rPh sb="2" eb="5">
      <t>ソウグシ</t>
    </rPh>
    <phoneticPr fontId="2"/>
  </si>
  <si>
    <t>歯科衛生士</t>
    <rPh sb="0" eb="2">
      <t>シカ</t>
    </rPh>
    <rPh sb="2" eb="5">
      <t>エイセイシ</t>
    </rPh>
    <phoneticPr fontId="2"/>
  </si>
  <si>
    <t>歯科技工士</t>
    <rPh sb="0" eb="2">
      <t>シカ</t>
    </rPh>
    <rPh sb="2" eb="5">
      <t>ギコウシ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</si>
  <si>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</si>
  <si>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臨床工学技士</t>
    <rPh sb="0" eb="2">
      <t>リンショウ</t>
    </rPh>
    <rPh sb="2" eb="4">
      <t>コウガク</t>
    </rPh>
    <rPh sb="4" eb="6">
      <t>ギシ</t>
    </rPh>
    <phoneticPr fontId="2"/>
  </si>
  <si>
    <t>柔道整復師</t>
    <rPh sb="0" eb="2">
      <t>ジュウドウ</t>
    </rPh>
    <rPh sb="2" eb="5">
      <t>セイフクシ</t>
    </rPh>
    <phoneticPr fontId="2"/>
  </si>
  <si>
    <t>管理栄養士</t>
    <rPh sb="0" eb="2">
      <t>カンリ</t>
    </rPh>
    <rPh sb="2" eb="5">
      <t>エイヨウシ</t>
    </rPh>
    <phoneticPr fontId="2"/>
  </si>
  <si>
    <t>栄養士</t>
    <rPh sb="0" eb="3">
      <t>エイヨウシ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</si>
  <si>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</si>
  <si>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社会福祉士</t>
    <rPh sb="0" eb="2">
      <t>シャカイ</t>
    </rPh>
    <rPh sb="2" eb="5">
      <t>フクシシ</t>
    </rPh>
    <phoneticPr fontId="2"/>
  </si>
  <si>
    <t>介護福祉士</t>
    <rPh sb="0" eb="2">
      <t>カイゴ</t>
    </rPh>
    <rPh sb="2" eb="5">
      <t>フクシシ</t>
    </rPh>
    <phoneticPr fontId="2"/>
  </si>
  <si>
    <t>その他技術員</t>
    <rPh sb="2" eb="3">
      <t>タ</t>
    </rPh>
    <rPh sb="3" eb="6">
      <t>ギジュツイン</t>
    </rPh>
    <phoneticPr fontId="2"/>
  </si>
  <si>
    <t>事務職員</t>
    <rPh sb="0" eb="2">
      <t>ジム</t>
    </rPh>
    <rPh sb="2" eb="4">
      <t>ショクイン</t>
    </rPh>
    <phoneticPr fontId="2"/>
  </si>
  <si>
    <t>その他の職員</t>
    <rPh sb="2" eb="3">
      <t>タ</t>
    </rPh>
    <rPh sb="4" eb="6">
      <t>ショクイン</t>
    </rPh>
    <phoneticPr fontId="2"/>
  </si>
  <si>
    <t>医療社会事業
従事者</t>
    <rPh sb="0" eb="2">
      <t>イリョウ</t>
    </rPh>
    <rPh sb="2" eb="4">
      <t>シャカイ</t>
    </rPh>
    <rPh sb="4" eb="6">
      <t>ジギョウ</t>
    </rPh>
    <rPh sb="7" eb="10">
      <t>ジュウジシャ</t>
    </rPh>
    <phoneticPr fontId="2"/>
  </si>
  <si>
    <t>平成26年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</si>
  <si>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</si>
  <si>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沖縄県</t>
    <rPh sb="0" eb="3">
      <t>オキナワケン</t>
    </rPh>
    <phoneticPr fontId="3"/>
  </si>
  <si>
    <t>病院・診療所</t>
    <rPh sb="0" eb="2">
      <t>ビョウイン</t>
    </rPh>
    <rPh sb="3" eb="6">
      <t>シンリョウジョ</t>
    </rPh>
    <phoneticPr fontId="3"/>
  </si>
  <si>
    <t>計　　</t>
    <rPh sb="0" eb="1">
      <t>ケイ</t>
    </rPh>
    <phoneticPr fontId="3"/>
  </si>
  <si>
    <t>病院</t>
    <rPh sb="0" eb="2">
      <t>ビョウイン</t>
    </rPh>
    <phoneticPr fontId="3"/>
  </si>
  <si>
    <t>診療所</t>
    <rPh sb="0" eb="3">
      <t>シンリョウショ</t>
    </rPh>
    <phoneticPr fontId="3"/>
  </si>
  <si>
    <t>従事者合計</t>
    <rPh sb="0" eb="3">
      <t>ジュウジシャ</t>
    </rPh>
    <rPh sb="3" eb="5">
      <t>ゴウケイ</t>
    </rPh>
    <phoneticPr fontId="3"/>
  </si>
  <si>
    <t>准看護師</t>
    <rPh sb="0" eb="1">
      <t>ジュン</t>
    </rPh>
    <rPh sb="1" eb="3">
      <t>カンゴフ</t>
    </rPh>
    <rPh sb="3" eb="4">
      <t>シ</t>
    </rPh>
    <phoneticPr fontId="3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</si>
  <si>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3"/>
  </si>
  <si>
    <t>理学療法士（ＰＴ）</t>
    <rPh sb="0" eb="2">
      <t>リガク</t>
    </rPh>
    <rPh sb="2" eb="5">
      <t>リョウホウシ</t>
    </rPh>
    <phoneticPr fontId="3"/>
  </si>
  <si>
    <t>作業療法士（ＯＴ）</t>
    <rPh sb="0" eb="2">
      <t>サギョウ</t>
    </rPh>
    <rPh sb="2" eb="5">
      <t>リョウホウシ</t>
    </rPh>
    <phoneticPr fontId="3"/>
  </si>
  <si>
    <t>視能訓練士</t>
    <rPh sb="0" eb="1">
      <t>シ</t>
    </rPh>
    <rPh sb="1" eb="2">
      <t>ノウ</t>
    </rPh>
    <rPh sb="2" eb="5">
      <t>クンレンシ</t>
    </rPh>
    <phoneticPr fontId="3"/>
  </si>
  <si>
    <t>言語聴覚士</t>
    <rPh sb="0" eb="2">
      <t>ゲンゴ</t>
    </rPh>
    <rPh sb="2" eb="4">
      <t>チョウカク</t>
    </rPh>
    <rPh sb="4" eb="5">
      <t>シ</t>
    </rPh>
    <phoneticPr fontId="3"/>
  </si>
  <si>
    <t>義肢装具士</t>
    <rPh sb="0" eb="2">
      <t>ギシ</t>
    </rPh>
    <rPh sb="2" eb="4">
      <t>ソウグ</t>
    </rPh>
    <rPh sb="4" eb="5">
      <t>シ</t>
    </rPh>
    <phoneticPr fontId="3"/>
  </si>
  <si>
    <t>歯科衛生士</t>
    <rPh sb="0" eb="2">
      <t>シカ</t>
    </rPh>
    <rPh sb="2" eb="5">
      <t>エイセイシ</t>
    </rPh>
    <phoneticPr fontId="3"/>
  </si>
  <si>
    <t>歯科技工士</t>
    <rPh sb="0" eb="2">
      <t>シカ</t>
    </rPh>
    <rPh sb="2" eb="5">
      <t>ギコウシ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</si>
  <si>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</si>
  <si>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診療エックス線技師</t>
    <rPh sb="0" eb="2">
      <t>シンリョウ</t>
    </rPh>
    <rPh sb="6" eb="7">
      <t>セン</t>
    </rPh>
    <rPh sb="7" eb="9">
      <t>ギシ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</si>
  <si>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</si>
  <si>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衛生検査技師</t>
    <rPh sb="0" eb="2">
      <t>エイセイ</t>
    </rPh>
    <rPh sb="2" eb="4">
      <t>ケンサ</t>
    </rPh>
    <rPh sb="4" eb="6">
      <t>ギシ</t>
    </rPh>
    <phoneticPr fontId="3"/>
  </si>
  <si>
    <t>臨床工学技師</t>
    <rPh sb="0" eb="2">
      <t>リンショウ</t>
    </rPh>
    <rPh sb="2" eb="4">
      <t>コウガク</t>
    </rPh>
    <rPh sb="4" eb="6">
      <t>ギシ</t>
    </rPh>
    <phoneticPr fontId="3"/>
  </si>
  <si>
    <t>あん摩ﾏｯｻ-ｼﾞ指圧師</t>
    <rPh sb="2" eb="3">
      <t>アンマ</t>
    </rPh>
    <rPh sb="9" eb="12">
      <t>シアツシ</t>
    </rPh>
    <phoneticPr fontId="3"/>
  </si>
  <si>
    <t>柔道整復士</t>
    <rPh sb="0" eb="2">
      <t>ジュウドウ</t>
    </rPh>
    <rPh sb="2" eb="3">
      <t>セイ</t>
    </rPh>
    <rPh sb="3" eb="4">
      <t>フク</t>
    </rPh>
    <rPh sb="4" eb="5">
      <t>シ</t>
    </rPh>
    <phoneticPr fontId="3"/>
  </si>
  <si>
    <t>管理栄養士</t>
    <rPh sb="0" eb="2">
      <t>カンリ</t>
    </rPh>
    <rPh sb="2" eb="5">
      <t>エイヨウシ</t>
    </rPh>
    <phoneticPr fontId="3"/>
  </si>
  <si>
    <t>栄養士</t>
    <rPh sb="0" eb="3">
      <t>エイヨウシ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</si>
  <si>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</si>
  <si>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社会福祉士</t>
    <rPh sb="0" eb="2">
      <t>シャカイ</t>
    </rPh>
    <rPh sb="2" eb="5">
      <t>フクシシ</t>
    </rPh>
    <phoneticPr fontId="3"/>
  </si>
  <si>
    <t>介護福祉士</t>
    <rPh sb="0" eb="2">
      <t>カイゴ</t>
    </rPh>
    <rPh sb="2" eb="5">
      <t>フクシシ</t>
    </rPh>
    <phoneticPr fontId="3"/>
  </si>
  <si>
    <t>保育士</t>
    <rPh sb="0" eb="2">
      <t>ホイク</t>
    </rPh>
    <rPh sb="2" eb="3">
      <t>シ</t>
    </rPh>
    <phoneticPr fontId="3"/>
  </si>
  <si>
    <t>…</t>
  </si>
  <si>
    <t>その他の技術員</t>
    <rPh sb="0" eb="3">
      <t>ソノタ</t>
    </rPh>
    <rPh sb="4" eb="7">
      <t>ギジュツイン</t>
    </rPh>
    <phoneticPr fontId="3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</si>
  <si>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3"/>
  </si>
  <si>
    <t>事務職員</t>
    <rPh sb="0" eb="2">
      <t>ジム</t>
    </rPh>
    <rPh sb="2" eb="4">
      <t>ショクイン</t>
    </rPh>
    <phoneticPr fontId="3"/>
  </si>
  <si>
    <t>その他の職員</t>
    <rPh sb="0" eb="3">
      <t>ソノタ</t>
    </rPh>
    <rPh sb="4" eb="6">
      <t>ショクイン</t>
    </rPh>
    <phoneticPr fontId="3"/>
  </si>
  <si>
    <t>歯科診療所</t>
    <rPh sb="0" eb="2">
      <t>シカ</t>
    </rPh>
    <rPh sb="2" eb="5">
      <t>シンリョウショ</t>
    </rPh>
    <phoneticPr fontId="3"/>
  </si>
  <si>
    <t>薬剤師</t>
    <rPh sb="0" eb="3">
      <t>ヤクザイシ</t>
    </rPh>
    <phoneticPr fontId="3"/>
  </si>
  <si>
    <t>看護師</t>
    <rPh sb="0" eb="2">
      <t>カンゴフ</t>
    </rPh>
    <rPh sb="2" eb="3">
      <t>シ</t>
    </rPh>
    <phoneticPr fontId="3"/>
  </si>
  <si>
    <t>歯科業務補助者</t>
    <rPh sb="0" eb="2">
      <t>シカ</t>
    </rPh>
    <rPh sb="2" eb="4">
      <t>ギョウム</t>
    </rPh>
    <rPh sb="4" eb="6">
      <t>ホジョ</t>
    </rPh>
    <rPh sb="6" eb="7">
      <t>シャ</t>
    </rPh>
    <phoneticPr fontId="3"/>
  </si>
  <si>
    <t>実人員</t>
    <rPh sb="0" eb="3">
      <t>ジツジンイン</t>
    </rPh>
    <phoneticPr fontId="2"/>
  </si>
  <si>
    <t>（歯科診療所）</t>
    <rPh sb="1" eb="3">
      <t>シカ</t>
    </rPh>
    <rPh sb="3" eb="6">
      <t>シンリョウジョ</t>
    </rPh>
    <phoneticPr fontId="2"/>
  </si>
  <si>
    <t>（一般診療所）</t>
    <rPh sb="1" eb="3">
      <t>イッパン</t>
    </rPh>
    <rPh sb="3" eb="6">
      <t>シンリョウジョ</t>
    </rPh>
    <phoneticPr fontId="2"/>
  </si>
  <si>
    <t>保育士</t>
    <rPh sb="0" eb="3">
      <t>ホイクシ</t>
    </rPh>
    <phoneticPr fontId="2"/>
  </si>
  <si>
    <t>診療エックス線技師</t>
    <rPh sb="0" eb="2">
      <t>シンリョウ</t>
    </rPh>
    <rPh sb="6" eb="7">
      <t>セン</t>
    </rPh>
    <rPh sb="7" eb="9">
      <t>ギシ</t>
    </rPh>
    <phoneticPr fontId="2"/>
  </si>
  <si>
    <t>あん摩マッサージ
指圧師</t>
    <rPh sb="2" eb="3">
      <t>マ</t>
    </rPh>
    <rPh sb="9" eb="12">
      <t>シアツシ</t>
    </rPh>
    <phoneticPr fontId="2"/>
  </si>
  <si>
    <t>臨床検査</t>
    <phoneticPr fontId="2"/>
  </si>
  <si>
    <t>臨床検査</t>
    <phoneticPr fontId="2"/>
  </si>
  <si>
    <t>南部保健所</t>
    <rPh sb="0" eb="5">
      <t>ナンブ</t>
    </rPh>
    <phoneticPr fontId="2"/>
  </si>
  <si>
    <t>施設数</t>
    <rPh sb="0" eb="3">
      <t>シセツスウ</t>
    </rPh>
    <phoneticPr fontId="3"/>
  </si>
  <si>
    <t>常勤換算</t>
    <rPh sb="0" eb="2">
      <t>ジョウキン</t>
    </rPh>
    <rPh sb="2" eb="4">
      <t>カンサン</t>
    </rPh>
    <phoneticPr fontId="2"/>
  </si>
  <si>
    <t>那覇市保健所</t>
    <rPh sb="0" eb="6">
      <t>ナハ</t>
    </rPh>
    <phoneticPr fontId="2"/>
  </si>
  <si>
    <t>歯科医師</t>
    <rPh sb="0" eb="2">
      <t>シカ</t>
    </rPh>
    <rPh sb="2" eb="4">
      <t>イシ</t>
    </rPh>
    <phoneticPr fontId="3"/>
  </si>
  <si>
    <t>薬剤師</t>
    <rPh sb="0" eb="1">
      <t>クスリ</t>
    </rPh>
    <rPh sb="1" eb="2">
      <t>ザイ</t>
    </rPh>
    <rPh sb="2" eb="3">
      <t>シ</t>
    </rPh>
    <phoneticPr fontId="3"/>
  </si>
  <si>
    <t>保健師</t>
    <rPh sb="0" eb="1">
      <t>タモツ</t>
    </rPh>
    <rPh sb="1" eb="2">
      <t>ケン</t>
    </rPh>
    <rPh sb="2" eb="3">
      <t>シ</t>
    </rPh>
    <phoneticPr fontId="3"/>
  </si>
  <si>
    <t>助産師</t>
    <rPh sb="0" eb="1">
      <t>スケ</t>
    </rPh>
    <rPh sb="1" eb="2">
      <t>サン</t>
    </rPh>
    <rPh sb="2" eb="3">
      <t>シ</t>
    </rPh>
    <phoneticPr fontId="3"/>
  </si>
  <si>
    <t>看護師</t>
    <rPh sb="0" eb="1">
      <t>ミ</t>
    </rPh>
    <rPh sb="1" eb="2">
      <t>ユズル</t>
    </rPh>
    <rPh sb="2" eb="3">
      <t>シ</t>
    </rPh>
    <phoneticPr fontId="3"/>
  </si>
  <si>
    <t>医　師</t>
    <rPh sb="0" eb="1">
      <t>イ</t>
    </rPh>
    <rPh sb="2" eb="3">
      <t>シ</t>
    </rPh>
    <phoneticPr fontId="3"/>
  </si>
  <si>
    <t>介　輔</t>
    <rPh sb="0" eb="1">
      <t>カイ</t>
    </rPh>
    <rPh sb="2" eb="3">
      <t>ホ</t>
    </rPh>
    <phoneticPr fontId="3"/>
  </si>
  <si>
    <t>　沖縄県のみにおいてその業を行うことを認められた者。</t>
    <phoneticPr fontId="3"/>
  </si>
  <si>
    <t>北部医療圏/北部保健所</t>
    <rPh sb="0" eb="2">
      <t>ホクブ</t>
    </rPh>
    <rPh sb="2" eb="5">
      <t>イリョウケン</t>
    </rPh>
    <rPh sb="6" eb="11">
      <t>ホクブ</t>
    </rPh>
    <phoneticPr fontId="2"/>
  </si>
  <si>
    <t>中部医療圏/中部保健所</t>
    <rPh sb="0" eb="2">
      <t>チュウブ</t>
    </rPh>
    <rPh sb="2" eb="5">
      <t>イリョウケン</t>
    </rPh>
    <rPh sb="6" eb="11">
      <t>チュウブ</t>
    </rPh>
    <phoneticPr fontId="2"/>
  </si>
  <si>
    <t>南部医療圏</t>
    <rPh sb="0" eb="2">
      <t>ナンブ</t>
    </rPh>
    <rPh sb="2" eb="4">
      <t>イリョウ</t>
    </rPh>
    <rPh sb="4" eb="5">
      <t>ケン</t>
    </rPh>
    <phoneticPr fontId="3"/>
  </si>
  <si>
    <t>宮古医療圏/宮古保健所</t>
    <rPh sb="0" eb="2">
      <t>ミヤコ</t>
    </rPh>
    <rPh sb="2" eb="5">
      <t>イリョウケン</t>
    </rPh>
    <rPh sb="6" eb="11">
      <t>ミヤコ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</si>
  <si>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3">
      <t>ヤエヤマ</t>
    </rPh>
    <phoneticPr fontId="2"/>
  </si>
  <si>
    <t>注）「医師」、「歯科医師」の常勤は、実人員である。</t>
    <rPh sb="0" eb="1">
      <t>チュウ</t>
    </rPh>
    <rPh sb="3" eb="5">
      <t>イシ</t>
    </rPh>
    <rPh sb="8" eb="12">
      <t>シカイシ</t>
    </rPh>
    <rPh sb="14" eb="16">
      <t>ジョウキン</t>
    </rPh>
    <rPh sb="18" eb="19">
      <t>ジツ</t>
    </rPh>
    <rPh sb="19" eb="21">
      <t>ジンイン</t>
    </rPh>
    <phoneticPr fontId="2"/>
  </si>
  <si>
    <t>注）医療施設静態調査は3年ごとの調査である。</t>
    <rPh sb="0" eb="1">
      <t>チュウ</t>
    </rPh>
    <rPh sb="2" eb="4">
      <t>イリョウ</t>
    </rPh>
    <rPh sb="4" eb="6">
      <t>シセツ</t>
    </rPh>
    <rPh sb="6" eb="8">
      <t>セイタイ</t>
    </rPh>
    <rPh sb="8" eb="10">
      <t>チョウサ</t>
    </rPh>
    <rPh sb="12" eb="13">
      <t>ネン</t>
    </rPh>
    <rPh sb="16" eb="18">
      <t>チョウサ</t>
    </rPh>
    <phoneticPr fontId="2"/>
  </si>
  <si>
    <t>理学療法士(PT)</t>
    <rPh sb="0" eb="2">
      <t>リガク</t>
    </rPh>
    <rPh sb="2" eb="5">
      <t>リョウホウシ</t>
    </rPh>
    <phoneticPr fontId="2"/>
  </si>
  <si>
    <t>作業療法士(OT)</t>
    <rPh sb="0" eb="2">
      <t>サギョウ</t>
    </rPh>
    <rPh sb="2" eb="5">
      <t>リョウホウシ</t>
    </rPh>
    <phoneticPr fontId="2"/>
  </si>
  <si>
    <t>注）「歯科医師」等の常勤は、実人員である。</t>
    <rPh sb="0" eb="1">
      <t>チュウ</t>
    </rPh>
    <rPh sb="3" eb="7">
      <t>シカイシ</t>
    </rPh>
    <rPh sb="8" eb="9">
      <t>トウ</t>
    </rPh>
    <rPh sb="10" eb="12">
      <t>ジョウキン</t>
    </rPh>
    <rPh sb="14" eb="17">
      <t>ジツジンイン</t>
    </rPh>
    <phoneticPr fontId="2"/>
  </si>
  <si>
    <t>管理栄養士</t>
    <rPh sb="0" eb="2">
      <t>カンリ</t>
    </rPh>
    <rPh sb="2" eb="5">
      <t>エイヨウシ</t>
    </rPh>
    <phoneticPr fontId="2"/>
  </si>
  <si>
    <t>･･･</t>
    <phoneticPr fontId="2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</si>
  <si>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</si>
  <si>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（病　院）</t>
    <rPh sb="1" eb="2">
      <t>ヤマイ</t>
    </rPh>
    <rPh sb="3" eb="4">
      <t>イン</t>
    </rPh>
    <phoneticPr fontId="2"/>
  </si>
  <si>
    <t>（病院報告）</t>
    <rPh sb="1" eb="3">
      <t>ビョウイン</t>
    </rPh>
    <rPh sb="3" eb="5">
      <t>ホウコク</t>
    </rPh>
    <phoneticPr fontId="2"/>
  </si>
  <si>
    <t>総数</t>
    <rPh sb="0" eb="2">
      <t>ソウスウ</t>
    </rPh>
    <phoneticPr fontId="2"/>
  </si>
  <si>
    <t>注1）常勤換算しているが、「医師」「歯科医師」の常勤は実人員である。</t>
    <rPh sb="0" eb="1">
      <t>チュウ</t>
    </rPh>
    <rPh sb="3" eb="5">
      <t>ジョウキン</t>
    </rPh>
    <rPh sb="5" eb="7">
      <t>カンザン</t>
    </rPh>
    <rPh sb="14" eb="16">
      <t>イシ</t>
    </rPh>
    <rPh sb="18" eb="22">
      <t>シカイシ</t>
    </rPh>
    <rPh sb="24" eb="26">
      <t>ジョウキン</t>
    </rPh>
    <rPh sb="27" eb="30">
      <t>ジツジンイン</t>
    </rPh>
    <phoneticPr fontId="3"/>
  </si>
  <si>
    <t>注2）平成23年以前の一般診療所「栄養士」には「管理栄養士」を含む。</t>
    <rPh sb="0" eb="1">
      <t>チュウ</t>
    </rPh>
    <rPh sb="3" eb="5">
      <t>ヘイセイ</t>
    </rPh>
    <rPh sb="7" eb="8">
      <t>ネン</t>
    </rPh>
    <rPh sb="8" eb="10">
      <t>イゼン</t>
    </rPh>
    <rPh sb="11" eb="13">
      <t>イッパン</t>
    </rPh>
    <rPh sb="13" eb="16">
      <t>シンリョウショ</t>
    </rPh>
    <rPh sb="17" eb="20">
      <t>エイヨウシ</t>
    </rPh>
    <rPh sb="24" eb="26">
      <t>カンリ</t>
    </rPh>
    <rPh sb="26" eb="29">
      <t>エイヨウシ</t>
    </rPh>
    <rPh sb="31" eb="32">
      <t>フク</t>
    </rPh>
    <phoneticPr fontId="3"/>
  </si>
  <si>
    <t>注3）介輔とは、医師の監督・指導の下に一定期間助手等をつとめた者で、</t>
    <rPh sb="0" eb="1">
      <t>チュウ</t>
    </rPh>
    <rPh sb="3" eb="4">
      <t>タスク</t>
    </rPh>
    <rPh sb="4" eb="5">
      <t>スケ</t>
    </rPh>
    <rPh sb="8" eb="10">
      <t>イシ</t>
    </rPh>
    <rPh sb="11" eb="13">
      <t>カントク</t>
    </rPh>
    <rPh sb="14" eb="16">
      <t>シドウ</t>
    </rPh>
    <rPh sb="17" eb="18">
      <t>モト</t>
    </rPh>
    <rPh sb="19" eb="21">
      <t>イッテイ</t>
    </rPh>
    <rPh sb="21" eb="23">
      <t>キカン</t>
    </rPh>
    <rPh sb="23" eb="26">
      <t>ジョシュナド</t>
    </rPh>
    <rPh sb="31" eb="32">
      <t>モノ</t>
    </rPh>
    <phoneticPr fontId="3"/>
  </si>
  <si>
    <t>注4）医療施設静態調査は3年に1回実施される。</t>
    <rPh sb="0" eb="1">
      <t>チュウ</t>
    </rPh>
    <rPh sb="3" eb="5">
      <t>イリョウ</t>
    </rPh>
    <rPh sb="5" eb="7">
      <t>シセツ</t>
    </rPh>
    <rPh sb="7" eb="9">
      <t>セイタイ</t>
    </rPh>
    <rPh sb="9" eb="11">
      <t>チョウサ</t>
    </rPh>
    <rPh sb="13" eb="14">
      <t>ネン</t>
    </rPh>
    <rPh sb="16" eb="17">
      <t>カイ</t>
    </rPh>
    <rPh sb="17" eb="19">
      <t>ジッシ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</si>
  <si>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</si>
  <si>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</si>
  <si>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</si>
  <si>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</si>
  <si>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保育士</t>
    <rPh sb="0" eb="2">
      <t>ホイク</t>
    </rPh>
    <rPh sb="2" eb="3">
      <t>シ</t>
    </rPh>
    <phoneticPr fontId="2"/>
  </si>
  <si>
    <t>・</t>
    <phoneticPr fontId="2"/>
  </si>
  <si>
    <t>注2）医療施設静態調査は3年ごとの調査である。</t>
    <rPh sb="0" eb="1">
      <t>チュウ</t>
    </rPh>
    <rPh sb="3" eb="5">
      <t>イリョウ</t>
    </rPh>
    <phoneticPr fontId="2"/>
  </si>
  <si>
    <t>注1）出典：平成27年以前は病院報告、平成28年以降は医療施設静態調査</t>
    <rPh sb="3" eb="5">
      <t>シュッテン</t>
    </rPh>
    <rPh sb="6" eb="8">
      <t>ヘイセイ</t>
    </rPh>
    <rPh sb="10" eb="11">
      <t>ネン</t>
    </rPh>
    <rPh sb="11" eb="13">
      <t>イゼン</t>
    </rPh>
    <rPh sb="14" eb="16">
      <t>ビョウイン</t>
    </rPh>
    <rPh sb="16" eb="18">
      <t>ホウコク</t>
    </rPh>
    <rPh sb="19" eb="21">
      <t>ヘイセイ</t>
    </rPh>
    <rPh sb="23" eb="24">
      <t>ネン</t>
    </rPh>
    <rPh sb="24" eb="26">
      <t>イコウ</t>
    </rPh>
    <rPh sb="27" eb="29">
      <t>イリョウ</t>
    </rPh>
    <rPh sb="29" eb="31">
      <t>シセツ</t>
    </rPh>
    <rPh sb="31" eb="33">
      <t>セイタイ</t>
    </rPh>
    <rPh sb="33" eb="35">
      <t>チョウサ</t>
    </rPh>
    <phoneticPr fontId="2"/>
  </si>
  <si>
    <t>平成17年
(2005)</t>
    <rPh sb="0" eb="1">
      <t>ヒラ</t>
    </rPh>
    <rPh sb="1" eb="2">
      <t>シゲル</t>
    </rPh>
    <rPh sb="4" eb="5">
      <t>ネン</t>
    </rPh>
    <phoneticPr fontId="3"/>
  </si>
  <si>
    <t>平成20年
(2008)</t>
    <rPh sb="0" eb="1">
      <t>ヒラ</t>
    </rPh>
    <rPh sb="1" eb="2">
      <t>シゲル</t>
    </rPh>
    <rPh sb="4" eb="5">
      <t>ネン</t>
    </rPh>
    <phoneticPr fontId="3"/>
  </si>
  <si>
    <t>平成23年
(2011)</t>
    <rPh sb="0" eb="1">
      <t>ヒラ</t>
    </rPh>
    <rPh sb="1" eb="2">
      <t>シゲル</t>
    </rPh>
    <rPh sb="4" eb="5">
      <t>ネン</t>
    </rPh>
    <phoneticPr fontId="3"/>
  </si>
  <si>
    <t>平成26年
(2014)</t>
    <rPh sb="0" eb="1">
      <t>ヒラ</t>
    </rPh>
    <rPh sb="1" eb="2">
      <t>シゲル</t>
    </rPh>
    <rPh sb="4" eb="5">
      <t>ネン</t>
    </rPh>
    <phoneticPr fontId="3"/>
  </si>
  <si>
    <t>平成29年
(2017)</t>
    <rPh sb="0" eb="1">
      <t>ヒラ</t>
    </rPh>
    <rPh sb="1" eb="2">
      <t>シゲル</t>
    </rPh>
    <rPh sb="4" eb="5">
      <t>ネン</t>
    </rPh>
    <phoneticPr fontId="3"/>
  </si>
  <si>
    <t>注）平成23年以前の一般診療所「栄養士」には「管理栄養士」を含む。</t>
    <phoneticPr fontId="3"/>
  </si>
  <si>
    <t>出典：医療施設静態調査　</t>
    <rPh sb="0" eb="2">
      <t>シュッテン</t>
    </rPh>
    <rPh sb="3" eb="5">
      <t>イリョウ</t>
    </rPh>
    <rPh sb="5" eb="7">
      <t>シセツ</t>
    </rPh>
    <rPh sb="7" eb="9">
      <t>セイタイ</t>
    </rPh>
    <rPh sb="9" eb="11">
      <t>チョウサ</t>
    </rPh>
    <phoneticPr fontId="3"/>
  </si>
  <si>
    <t xml:space="preserve">    但し病院は平成27年以前は病院報告、平成28年以降は医療施設静態調査</t>
    <rPh sb="4" eb="5">
      <t>タダ</t>
    </rPh>
    <phoneticPr fontId="3"/>
  </si>
  <si>
    <t>注）保育士　一般診療所は平成23年より、病院は平成29年より調査</t>
    <rPh sb="2" eb="5">
      <t>ホイクシ</t>
    </rPh>
    <rPh sb="6" eb="8">
      <t>イッパン</t>
    </rPh>
    <rPh sb="8" eb="11">
      <t>シンリョウジョ</t>
    </rPh>
    <rPh sb="12" eb="14">
      <t>ヘイセイ</t>
    </rPh>
    <rPh sb="16" eb="17">
      <t>ネン</t>
    </rPh>
    <rPh sb="20" eb="22">
      <t>ビョウイン</t>
    </rPh>
    <rPh sb="23" eb="25">
      <t>ヘイセイ</t>
    </rPh>
    <rPh sb="27" eb="28">
      <t>ネン</t>
    </rPh>
    <rPh sb="30" eb="32">
      <t>チョウサ</t>
    </rPh>
    <phoneticPr fontId="3"/>
  </si>
  <si>
    <t>第10表　病院・一般診療所・歯科診療所の職種別常勤換算従事者数の年次推移【静態調査】</t>
    <rPh sb="0" eb="1">
      <t>ダイ</t>
    </rPh>
    <rPh sb="3" eb="4">
      <t>ヒョウ</t>
    </rPh>
    <rPh sb="5" eb="7">
      <t>ビョウイン</t>
    </rPh>
    <rPh sb="8" eb="10">
      <t>イッパン</t>
    </rPh>
    <rPh sb="10" eb="13">
      <t>シンリョウジョ</t>
    </rPh>
    <rPh sb="14" eb="16">
      <t>シカ</t>
    </rPh>
    <rPh sb="16" eb="19">
      <t>シンリョウジョ</t>
    </rPh>
    <rPh sb="20" eb="23">
      <t>ショクシュベツ</t>
    </rPh>
    <rPh sb="23" eb="25">
      <t>ジョウキン</t>
    </rPh>
    <rPh sb="25" eb="27">
      <t>カンサン</t>
    </rPh>
    <rPh sb="27" eb="30">
      <t>ジュウジシャ</t>
    </rPh>
    <rPh sb="30" eb="31">
      <t>スウ</t>
    </rPh>
    <rPh sb="32" eb="34">
      <t>ネンジ</t>
    </rPh>
    <rPh sb="34" eb="36">
      <t>スイイ</t>
    </rPh>
    <rPh sb="37" eb="39">
      <t>セイタイ</t>
    </rPh>
    <rPh sb="39" eb="41">
      <t>チョウサ</t>
    </rPh>
    <phoneticPr fontId="3"/>
  </si>
  <si>
    <t>　職種、二次保健医療圏・保健所・市町村別【静態調査】</t>
    <rPh sb="1" eb="3">
      <t>ショクシュ</t>
    </rPh>
    <rPh sb="4" eb="11">
      <t>ニジ</t>
    </rPh>
    <phoneticPr fontId="2"/>
  </si>
  <si>
    <t>図4　グラフでみる歯科診療所の職種別常勤換算従事者数の年次推移【静態調査】</t>
    <rPh sb="0" eb="1">
      <t>ズ</t>
    </rPh>
    <phoneticPr fontId="3"/>
  </si>
  <si>
    <t>図3　グラフでみる病院・一般診療所の職種別常勤換算従事者数の年次推移【静態調査】</t>
    <rPh sb="0" eb="1">
      <t>ズ</t>
    </rPh>
    <phoneticPr fontId="3"/>
  </si>
  <si>
    <t>第11表　病院の常勤換算従事者数，　</t>
    <rPh sb="8" eb="10">
      <t>ジョウキン</t>
    </rPh>
    <rPh sb="10" eb="12">
      <t>カンサン</t>
    </rPh>
    <phoneticPr fontId="2"/>
  </si>
  <si>
    <t>第12表　一般診療所の常勤換算従事者数，　</t>
    <rPh sb="5" eb="7">
      <t>イッパン</t>
    </rPh>
    <rPh sb="7" eb="10">
      <t>シンリョウショ</t>
    </rPh>
    <rPh sb="11" eb="13">
      <t>ジョウキン</t>
    </rPh>
    <rPh sb="13" eb="15">
      <t>カンサン</t>
    </rPh>
    <phoneticPr fontId="2"/>
  </si>
  <si>
    <t>第13表　歯科診療所の常勤換算従事者数，職種、二次保健医療圏・保健所・市町村別【静態調査】</t>
    <rPh sb="5" eb="7">
      <t>シカ</t>
    </rPh>
    <rPh sb="7" eb="10">
      <t>シンリョウショ</t>
    </rPh>
    <rPh sb="11" eb="13">
      <t>ジョウキン</t>
    </rPh>
    <rPh sb="13" eb="15">
      <t>カンサン</t>
    </rPh>
    <rPh sb="20" eb="22">
      <t>ショクシュ</t>
    </rPh>
    <rPh sb="23" eb="30">
      <t>ニジ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</si>
</sst>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;\-#,##0;&quot;-&quot;"/>
    <numFmt numFmtId="177" formatCode="#,##0.0;\-#,##0.0;&quot;-&quot;"/>
    <numFmt numFmtId="178" formatCode="_ * #,##0.0_ ;_ * \-#,##0.0_ ;_ * &quot;-&quot;?_ ;_ @_ "/>
    <numFmt numFmtId="179" formatCode="0.0_);[Red]\(0.0\)"/>
    <numFmt numFmtId="180" formatCode="0_);[Red]\(0\)"/>
    <numFmt numFmtId="182" formatCode="#,##0;&quot;△&quot;#,##0;\-"/>
    <numFmt numFmtId="183" formatCode="#,##0.0;&quot;△&quot;#,##0.0;\-"/>
    <numFmt numFmtId="184" formatCode="#,##0\ ;&quot;△ &quot;#,##0\ ;\-\ "/>
    <numFmt numFmtId="185" formatCode="#,##0.0\ ;&quot;△ &quot;#,##0.0\ ;\-\ "/>
    <numFmt numFmtId="186" formatCode="#,##0\ \ \ ;&quot;△ &quot;#,##0\ \ \ ;\-\ \ \ "/>
    <numFmt numFmtId="187" formatCode="#,##0\ \ ;&quot;△ &quot;#,##0\ \ ;\-\ \ "/>
    <numFmt numFmtId="188" formatCode="_ * #,##0.0_ ;_ * \-#,##0.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5" fillId="0" borderId="0" xfId="0" applyFont="1" applyFill="1"/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/>
    <xf numFmtId="0" fontId="5" fillId="0" borderId="0" xfId="0" applyFont="1" applyFill="1" applyBorder="1"/>
    <xf numFmtId="0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Border="1" applyProtection="1">
      <protection locked="0"/>
    </xf>
    <xf numFmtId="179" fontId="7" fillId="0" borderId="0" xfId="0" applyNumberFormat="1" applyFont="1" applyFill="1" applyProtection="1">
      <protection locked="0"/>
    </xf>
    <xf numFmtId="0" fontId="7" fillId="0" borderId="0" xfId="0" applyFont="1" applyFill="1"/>
    <xf numFmtId="0" fontId="5" fillId="0" borderId="0" xfId="0" applyNumberFormat="1" applyFont="1" applyFill="1" applyProtection="1">
      <protection locked="0"/>
    </xf>
    <xf numFmtId="0" fontId="5" fillId="0" borderId="0" xfId="0" applyFont="1" applyFill="1" applyAlignment="1">
      <alignment vertical="center"/>
    </xf>
    <xf numFmtId="179" fontId="7" fillId="0" borderId="0" xfId="0" applyNumberFormat="1" applyFont="1" applyFill="1"/>
    <xf numFmtId="0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179" fontId="7" fillId="0" borderId="0" xfId="0" applyNumberFormat="1" applyFont="1" applyFill="1" applyAlignment="1" applyProtection="1">
      <alignment horizontal="center"/>
      <protection locked="0"/>
    </xf>
    <xf numFmtId="178" fontId="5" fillId="0" borderId="0" xfId="2" applyNumberFormat="1" applyFont="1" applyFill="1"/>
    <xf numFmtId="178" fontId="5" fillId="0" borderId="0" xfId="0" applyNumberFormat="1" applyFont="1" applyFill="1"/>
    <xf numFmtId="178" fontId="9" fillId="0" borderId="0" xfId="2" applyNumberFormat="1" applyFont="1" applyFill="1" applyAlignment="1">
      <alignment horizontal="center" vertical="center"/>
    </xf>
    <xf numFmtId="178" fontId="7" fillId="0" borderId="0" xfId="2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left" vertical="top"/>
    </xf>
    <xf numFmtId="176" fontId="5" fillId="0" borderId="0" xfId="0" applyNumberFormat="1" applyFont="1" applyFill="1" applyProtection="1">
      <protection locked="0"/>
    </xf>
    <xf numFmtId="180" fontId="5" fillId="0" borderId="0" xfId="0" applyNumberFormat="1" applyFont="1" applyFill="1"/>
    <xf numFmtId="179" fontId="5" fillId="0" borderId="0" xfId="0" applyNumberFormat="1" applyFont="1" applyFill="1"/>
    <xf numFmtId="180" fontId="5" fillId="0" borderId="0" xfId="0" applyNumberFormat="1" applyFont="1" applyFill="1" applyBorder="1" applyProtection="1">
      <protection locked="0"/>
    </xf>
    <xf numFmtId="180" fontId="5" fillId="0" borderId="0" xfId="0" applyNumberFormat="1" applyFont="1" applyFill="1" applyAlignment="1" applyProtection="1">
      <alignment horizontal="center"/>
      <protection locked="0"/>
    </xf>
    <xf numFmtId="179" fontId="5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right" vertical="top"/>
    </xf>
    <xf numFmtId="180" fontId="7" fillId="0" borderId="0" xfId="0" applyNumberFormat="1" applyFont="1" applyFill="1" applyProtection="1">
      <protection locked="0"/>
    </xf>
    <xf numFmtId="0" fontId="4" fillId="0" borderId="0" xfId="0" applyFont="1" applyFill="1"/>
    <xf numFmtId="180" fontId="4" fillId="0" borderId="0" xfId="0" applyNumberFormat="1" applyFont="1" applyFill="1"/>
    <xf numFmtId="179" fontId="4" fillId="0" borderId="0" xfId="0" applyNumberFormat="1" applyFont="1" applyFill="1"/>
    <xf numFmtId="178" fontId="4" fillId="0" borderId="0" xfId="2" applyNumberFormat="1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180" fontId="4" fillId="0" borderId="5" xfId="0" applyNumberFormat="1" applyFont="1" applyFill="1" applyBorder="1" applyAlignment="1">
      <alignment horizontal="right" vertical="center"/>
    </xf>
    <xf numFmtId="58" fontId="7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right" vertical="top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top"/>
    </xf>
    <xf numFmtId="180" fontId="7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 applyProtection="1">
      <alignment horizontal="center"/>
      <protection locked="0"/>
    </xf>
    <xf numFmtId="177" fontId="10" fillId="0" borderId="7" xfId="0" applyNumberFormat="1" applyFont="1" applyFill="1" applyBorder="1" applyAlignment="1">
      <alignment vertical="center" shrinkToFit="1"/>
    </xf>
    <xf numFmtId="176" fontId="10" fillId="0" borderId="7" xfId="0" applyNumberFormat="1" applyFont="1" applyFill="1" applyBorder="1" applyAlignment="1">
      <alignment vertical="center" shrinkToFit="1"/>
    </xf>
    <xf numFmtId="177" fontId="10" fillId="0" borderId="15" xfId="0" applyNumberFormat="1" applyFont="1" applyFill="1" applyBorder="1" applyAlignment="1">
      <alignment horizontal="right" vertical="center" shrinkToFit="1"/>
    </xf>
    <xf numFmtId="177" fontId="10" fillId="0" borderId="7" xfId="0" applyNumberFormat="1" applyFont="1" applyFill="1" applyBorder="1" applyAlignment="1">
      <alignment horizontal="right" vertical="center" shrinkToFit="1"/>
    </xf>
    <xf numFmtId="177" fontId="10" fillId="0" borderId="8" xfId="0" applyNumberFormat="1" applyFont="1" applyFill="1" applyBorder="1" applyAlignment="1">
      <alignment horizontal="right" vertical="center" shrinkToFit="1"/>
    </xf>
    <xf numFmtId="177" fontId="10" fillId="0" borderId="8" xfId="0" applyNumberFormat="1" applyFont="1" applyFill="1" applyBorder="1" applyAlignment="1">
      <alignment vertical="center" shrinkToFit="1"/>
    </xf>
    <xf numFmtId="177" fontId="10" fillId="0" borderId="9" xfId="0" applyNumberFormat="1" applyFont="1" applyFill="1" applyBorder="1" applyAlignment="1">
      <alignment horizontal="right" vertical="center" shrinkToFit="1"/>
    </xf>
    <xf numFmtId="177" fontId="10" fillId="0" borderId="11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 shrinkToFit="1"/>
    </xf>
    <xf numFmtId="176" fontId="10" fillId="0" borderId="3" xfId="0" applyNumberFormat="1" applyFont="1" applyFill="1" applyBorder="1" applyAlignment="1">
      <alignment vertical="center" shrinkToFit="1"/>
    </xf>
    <xf numFmtId="177" fontId="10" fillId="0" borderId="9" xfId="0" applyNumberFormat="1" applyFont="1" applyFill="1" applyBorder="1" applyAlignment="1">
      <alignment vertical="center" shrinkToFit="1"/>
    </xf>
    <xf numFmtId="184" fontId="10" fillId="0" borderId="7" xfId="0" applyNumberFormat="1" applyFont="1" applyFill="1" applyBorder="1" applyAlignment="1">
      <alignment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7" xfId="1" applyNumberFormat="1" applyFont="1" applyFill="1" applyBorder="1" applyAlignment="1">
      <alignment horizontal="right" vertical="center" shrinkToFit="1"/>
    </xf>
    <xf numFmtId="177" fontId="10" fillId="0" borderId="8" xfId="1" applyNumberFormat="1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right" vertical="center" shrinkToFit="1"/>
    </xf>
    <xf numFmtId="177" fontId="10" fillId="0" borderId="3" xfId="1" applyNumberFormat="1" applyFont="1" applyFill="1" applyBorder="1" applyAlignment="1">
      <alignment horizontal="right" vertical="center" shrinkToFit="1"/>
    </xf>
    <xf numFmtId="177" fontId="10" fillId="0" borderId="1" xfId="1" applyNumberFormat="1" applyFont="1" applyFill="1" applyBorder="1" applyAlignment="1">
      <alignment horizontal="right" vertical="center" shrinkToFit="1"/>
    </xf>
    <xf numFmtId="177" fontId="10" fillId="0" borderId="9" xfId="1" applyNumberFormat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176" fontId="10" fillId="0" borderId="8" xfId="0" applyNumberFormat="1" applyFont="1" applyFill="1" applyBorder="1" applyAlignment="1">
      <alignment vertical="center" shrinkToFit="1"/>
    </xf>
    <xf numFmtId="184" fontId="10" fillId="0" borderId="3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0" fillId="0" borderId="9" xfId="0" applyNumberFormat="1" applyFont="1" applyFill="1" applyBorder="1" applyAlignment="1">
      <alignment vertical="center" shrinkToFit="1"/>
    </xf>
    <xf numFmtId="184" fontId="10" fillId="0" borderId="15" xfId="0" applyNumberFormat="1" applyFont="1" applyFill="1" applyBorder="1" applyAlignment="1">
      <alignment vertical="center" shrinkToFit="1"/>
    </xf>
    <xf numFmtId="184" fontId="10" fillId="0" borderId="11" xfId="0" applyNumberFormat="1" applyFont="1" applyFill="1" applyBorder="1" applyAlignment="1">
      <alignment vertical="center" shrinkToFit="1"/>
    </xf>
    <xf numFmtId="177" fontId="10" fillId="0" borderId="15" xfId="0" applyNumberFormat="1" applyFont="1" applyFill="1" applyBorder="1" applyAlignment="1">
      <alignment vertical="center" shrinkToFit="1"/>
    </xf>
    <xf numFmtId="177" fontId="10" fillId="0" borderId="11" xfId="0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/>
    <xf numFmtId="183" fontId="10" fillId="0" borderId="11" xfId="0" applyNumberFormat="1" applyFont="1" applyFill="1" applyBorder="1" applyAlignment="1">
      <alignment vertical="center" shrinkToFit="1"/>
    </xf>
    <xf numFmtId="183" fontId="10" fillId="0" borderId="9" xfId="0" applyNumberFormat="1" applyFont="1" applyFill="1" applyBorder="1" applyAlignment="1">
      <alignment vertical="center" shrinkToFit="1"/>
    </xf>
    <xf numFmtId="183" fontId="10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7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8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7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183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184" fontId="10" fillId="0" borderId="11" xfId="0" applyNumberFormat="1" applyFont="1" applyFill="1" applyBorder="1" applyAlignment="1">
      <alignment horizontal="right" vertical="center" shrinkToFit="1"/>
    </xf>
    <xf numFmtId="182" fontId="10" fillId="0" borderId="3" xfId="0" applyNumberFormat="1" applyFont="1" applyFill="1" applyBorder="1" applyAlignment="1">
      <alignment horizontal="right" vertical="center" shrinkToFit="1"/>
    </xf>
    <xf numFmtId="177" fontId="10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10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10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41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184" fontId="10" fillId="0" borderId="15" xfId="0" applyNumberFormat="1" applyFont="1" applyFill="1" applyBorder="1" applyAlignment="1">
      <alignment shrinkToFit="1"/>
    </xf>
    <xf numFmtId="184" fontId="10" fillId="0" borderId="11" xfId="0" applyNumberFormat="1" applyFont="1" applyFill="1" applyBorder="1" applyAlignment="1">
      <alignment shrinkToFit="1"/>
    </xf>
    <xf numFmtId="184" fontId="10" fillId="0" borderId="15" xfId="0" applyNumberFormat="1" applyFont="1" applyFill="1" applyBorder="1" applyAlignment="1">
      <alignment horizontal="right" vertical="center" shrinkToFit="1"/>
    </xf>
    <xf numFmtId="187" fontId="4" fillId="0" borderId="7" xfId="2" applyNumberFormat="1" applyFont="1" applyFill="1" applyBorder="1" applyAlignment="1">
      <alignment horizontal="right" vertical="center"/>
    </xf>
    <xf numFmtId="187" fontId="4" fillId="0" borderId="8" xfId="2" applyNumberFormat="1" applyFont="1" applyFill="1" applyBorder="1" applyAlignment="1">
      <alignment horizontal="right" vertical="center"/>
    </xf>
    <xf numFmtId="183" fontId="4" fillId="0" borderId="13" xfId="2" applyNumberFormat="1" applyFont="1" applyFill="1" applyBorder="1" applyAlignment="1">
      <alignment horizontal="right" vertical="center"/>
    </xf>
    <xf numFmtId="183" fontId="4" fillId="0" borderId="7" xfId="2" applyNumberFormat="1" applyFont="1" applyFill="1" applyBorder="1" applyAlignment="1">
      <alignment horizontal="right" vertical="center"/>
    </xf>
    <xf numFmtId="183" fontId="4" fillId="0" borderId="8" xfId="2" applyNumberFormat="1" applyFont="1" applyFill="1" applyBorder="1" applyAlignment="1">
      <alignment horizontal="right" vertical="center"/>
    </xf>
    <xf numFmtId="183" fontId="4" fillId="0" borderId="3" xfId="2" applyNumberFormat="1" applyFont="1" applyFill="1" applyBorder="1" applyAlignment="1">
      <alignment horizontal="right" vertical="center"/>
    </xf>
    <xf numFmtId="183" fontId="4" fillId="0" borderId="9" xfId="2" applyNumberFormat="1" applyFont="1" applyFill="1" applyBorder="1" applyAlignment="1">
      <alignment horizontal="right" vertical="center"/>
    </xf>
    <xf numFmtId="183" fontId="4" fillId="0" borderId="4" xfId="2" applyNumberFormat="1" applyFont="1" applyFill="1" applyBorder="1" applyAlignment="1">
      <alignment horizontal="right" vertical="center"/>
    </xf>
    <xf numFmtId="183" fontId="4" fillId="0" borderId="6" xfId="2" applyNumberFormat="1" applyFont="1" applyFill="1" applyBorder="1" applyAlignment="1">
      <alignment horizontal="right" vertical="center"/>
    </xf>
    <xf numFmtId="187" fontId="4" fillId="0" borderId="15" xfId="2" applyNumberFormat="1" applyFont="1" applyFill="1" applyBorder="1" applyAlignment="1">
      <alignment horizontal="right" vertical="center"/>
    </xf>
    <xf numFmtId="183" fontId="4" fillId="0" borderId="2" xfId="2" applyNumberFormat="1" applyFont="1" applyFill="1" applyBorder="1" applyAlignment="1">
      <alignment horizontal="right" vertical="center"/>
    </xf>
    <xf numFmtId="183" fontId="4" fillId="0" borderId="15" xfId="2" applyNumberFormat="1" applyFont="1" applyFill="1" applyBorder="1" applyAlignment="1">
      <alignment horizontal="right" vertical="center"/>
    </xf>
    <xf numFmtId="183" fontId="4" fillId="0" borderId="11" xfId="2" applyNumberFormat="1" applyFont="1" applyFill="1" applyBorder="1" applyAlignment="1">
      <alignment horizontal="right" vertical="center"/>
    </xf>
    <xf numFmtId="183" fontId="4" fillId="0" borderId="14" xfId="2" applyNumberFormat="1" applyFont="1" applyFill="1" applyBorder="1" applyAlignment="1">
      <alignment horizontal="right" vertical="center"/>
    </xf>
    <xf numFmtId="178" fontId="5" fillId="0" borderId="7" xfId="2" applyNumberFormat="1" applyFont="1" applyFill="1" applyBorder="1"/>
    <xf numFmtId="178" fontId="5" fillId="0" borderId="0" xfId="0" applyNumberFormat="1" applyFont="1" applyFill="1" applyBorder="1"/>
    <xf numFmtId="178" fontId="4" fillId="0" borderId="0" xfId="0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horizontal="left" vertical="center"/>
    </xf>
    <xf numFmtId="183" fontId="6" fillId="0" borderId="0" xfId="2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vertical="center"/>
    </xf>
    <xf numFmtId="184" fontId="10" fillId="0" borderId="4" xfId="0" applyNumberFormat="1" applyFont="1" applyFill="1" applyBorder="1" applyAlignment="1">
      <alignment vertical="center" shrinkToFit="1"/>
    </xf>
    <xf numFmtId="177" fontId="10" fillId="0" borderId="4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 applyAlignment="1">
      <alignment vertical="center" shrinkToFit="1"/>
    </xf>
    <xf numFmtId="177" fontId="10" fillId="0" borderId="6" xfId="0" applyNumberFormat="1" applyFont="1" applyFill="1" applyBorder="1" applyAlignment="1">
      <alignment horizontal="right" vertical="center" shrinkToFit="1"/>
    </xf>
    <xf numFmtId="177" fontId="10" fillId="0" borderId="14" xfId="0" applyNumberFormat="1" applyFont="1" applyFill="1" applyBorder="1" applyAlignment="1">
      <alignment horizontal="right" vertical="center" shrinkToFit="1"/>
    </xf>
    <xf numFmtId="177" fontId="10" fillId="0" borderId="6" xfId="0" applyNumberFormat="1" applyFont="1" applyFill="1" applyBorder="1" applyAlignment="1">
      <alignment vertical="center" shrinkToFit="1"/>
    </xf>
    <xf numFmtId="177" fontId="10" fillId="0" borderId="4" xfId="0" applyNumberFormat="1" applyFont="1" applyFill="1" applyBorder="1" applyAlignment="1">
      <alignment horizontal="right" vertical="center" shrinkToFit="1"/>
    </xf>
    <xf numFmtId="177" fontId="10" fillId="0" borderId="5" xfId="0" applyNumberFormat="1" applyFont="1" applyFill="1" applyBorder="1" applyAlignment="1">
      <alignment horizontal="right" vertical="center" shrinkToFit="1"/>
    </xf>
    <xf numFmtId="177" fontId="10" fillId="0" borderId="4" xfId="1" applyNumberFormat="1" applyFont="1" applyFill="1" applyBorder="1" applyAlignment="1">
      <alignment horizontal="right" vertical="center" shrinkToFit="1"/>
    </xf>
    <xf numFmtId="177" fontId="10" fillId="0" borderId="5" xfId="1" applyNumberFormat="1" applyFont="1" applyFill="1" applyBorder="1" applyAlignment="1">
      <alignment horizontal="right" vertical="center" shrinkToFit="1"/>
    </xf>
    <xf numFmtId="177" fontId="10" fillId="0" borderId="6" xfId="1" applyNumberFormat="1" applyFont="1" applyFill="1" applyBorder="1" applyAlignment="1">
      <alignment horizontal="right" vertical="center" shrinkToFit="1"/>
    </xf>
    <xf numFmtId="177" fontId="10" fillId="0" borderId="5" xfId="0" applyNumberFormat="1" applyFont="1" applyFill="1" applyBorder="1" applyAlignment="1">
      <alignment vertical="center" shrinkToFit="1"/>
    </xf>
    <xf numFmtId="176" fontId="10" fillId="0" borderId="5" xfId="0" applyNumberFormat="1" applyFont="1" applyFill="1" applyBorder="1" applyAlignment="1">
      <alignment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83" fontId="10" fillId="0" borderId="15" xfId="0" applyNumberFormat="1" applyFont="1" applyFill="1" applyBorder="1" applyAlignment="1">
      <alignment vertical="center" shrinkToFit="1"/>
    </xf>
    <xf numFmtId="183" fontId="10" fillId="0" borderId="8" xfId="0" applyNumberFormat="1" applyFont="1" applyFill="1" applyBorder="1" applyAlignment="1">
      <alignment vertical="center" shrinkToFit="1"/>
    </xf>
    <xf numFmtId="183" fontId="10" fillId="0" borderId="7" xfId="0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4" fontId="10" fillId="0" borderId="14" xfId="0" applyNumberFormat="1" applyFont="1" applyFill="1" applyBorder="1" applyAlignment="1">
      <alignment vertical="center" shrinkToFit="1"/>
    </xf>
    <xf numFmtId="183" fontId="10" fillId="0" borderId="14" xfId="0" applyNumberFormat="1" applyFont="1" applyFill="1" applyBorder="1" applyAlignment="1">
      <alignment vertical="center" shrinkToFit="1"/>
    </xf>
    <xf numFmtId="183" fontId="10" fillId="0" borderId="6" xfId="0" applyNumberFormat="1" applyFont="1" applyFill="1" applyBorder="1" applyAlignment="1">
      <alignment vertical="center" shrinkToFit="1"/>
    </xf>
    <xf numFmtId="183" fontId="10" fillId="0" borderId="4" xfId="0" applyNumberFormat="1" applyFont="1" applyFill="1" applyBorder="1" applyAlignment="1">
      <alignment vertical="center" shrinkToFit="1"/>
    </xf>
    <xf numFmtId="183" fontId="10" fillId="0" borderId="5" xfId="0" applyNumberFormat="1" applyFont="1" applyFill="1" applyBorder="1" applyAlignment="1">
      <alignment vertical="center" shrinkToFit="1"/>
    </xf>
    <xf numFmtId="183" fontId="10" fillId="0" borderId="3" xfId="0" applyNumberFormat="1" applyFont="1" applyFill="1" applyBorder="1" applyAlignment="1">
      <alignment vertical="center" shrinkToFit="1"/>
    </xf>
    <xf numFmtId="183" fontId="10" fillId="0" borderId="1" xfId="0" applyNumberFormat="1" applyFont="1" applyFill="1" applyBorder="1" applyAlignment="1">
      <alignment vertical="center" shrinkToFit="1"/>
    </xf>
    <xf numFmtId="182" fontId="10" fillId="0" borderId="7" xfId="0" applyNumberFormat="1" applyFont="1" applyFill="1" applyBorder="1" applyAlignment="1">
      <alignment vertical="center" shrinkToFit="1"/>
    </xf>
    <xf numFmtId="41" fontId="10" fillId="0" borderId="7" xfId="0" applyNumberFormat="1" applyFont="1" applyFill="1" applyBorder="1" applyAlignment="1">
      <alignment vertical="center" shrinkToFit="1"/>
    </xf>
    <xf numFmtId="177" fontId="10" fillId="0" borderId="14" xfId="0" applyNumberFormat="1" applyFont="1" applyFill="1" applyBorder="1" applyAlignment="1">
      <alignment vertical="center" shrinkToFit="1"/>
    </xf>
    <xf numFmtId="182" fontId="10" fillId="0" borderId="4" xfId="0" applyNumberFormat="1" applyFont="1" applyFill="1" applyBorder="1" applyAlignment="1">
      <alignment vertical="center" shrinkToFit="1"/>
    </xf>
    <xf numFmtId="177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10" fillId="0" borderId="4" xfId="0" applyNumberFormat="1" applyFont="1" applyFill="1" applyBorder="1" applyAlignment="1">
      <alignment vertical="center" shrinkToFit="1"/>
    </xf>
    <xf numFmtId="182" fontId="10" fillId="0" borderId="3" xfId="0" applyNumberFormat="1" applyFont="1" applyFill="1" applyBorder="1" applyAlignment="1">
      <alignment vertical="center" shrinkToFit="1"/>
    </xf>
    <xf numFmtId="41" fontId="10" fillId="0" borderId="3" xfId="0" applyNumberFormat="1" applyFont="1" applyFill="1" applyBorder="1" applyAlignment="1">
      <alignment vertical="center" shrinkToFit="1"/>
    </xf>
    <xf numFmtId="0" fontId="6" fillId="0" borderId="1" xfId="2" applyNumberFormat="1" applyFont="1" applyFill="1" applyBorder="1" applyAlignment="1">
      <alignment horizontal="distributed" vertical="center"/>
    </xf>
    <xf numFmtId="183" fontId="6" fillId="0" borderId="1" xfId="2" applyNumberFormat="1" applyFont="1" applyFill="1" applyBorder="1" applyAlignment="1">
      <alignment vertical="center"/>
    </xf>
    <xf numFmtId="183" fontId="6" fillId="0" borderId="1" xfId="2" applyNumberFormat="1" applyFont="1" applyFill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right" vertical="center" shrinkToFit="1"/>
    </xf>
    <xf numFmtId="182" fontId="10" fillId="0" borderId="6" xfId="0" applyNumberFormat="1" applyFont="1" applyFill="1" applyBorder="1" applyAlignment="1">
      <alignment vertical="center" shrinkToFit="1"/>
    </xf>
    <xf numFmtId="182" fontId="10" fillId="0" borderId="8" xfId="0" applyNumberFormat="1" applyFont="1" applyFill="1" applyBorder="1" applyAlignment="1">
      <alignment vertical="center" shrinkToFit="1"/>
    </xf>
    <xf numFmtId="182" fontId="10" fillId="0" borderId="9" xfId="0" applyNumberFormat="1" applyFont="1" applyFill="1" applyBorder="1" applyAlignment="1">
      <alignment vertical="center" shrinkToFit="1"/>
    </xf>
    <xf numFmtId="182" fontId="10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9" xfId="0" applyNumberFormat="1" applyFont="1" applyFill="1" applyBorder="1" applyAlignment="1">
      <alignment horizontal="right" vertical="center" shrinkToFit="1"/>
    </xf>
    <xf numFmtId="176" fontId="10" fillId="0" borderId="6" xfId="0" applyNumberFormat="1" applyFont="1" applyFill="1" applyBorder="1" applyAlignment="1">
      <alignment horizontal="right" vertical="center" shrinkToFit="1"/>
    </xf>
    <xf numFmtId="176" fontId="10" fillId="0" borderId="8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188" fontId="10" fillId="0" borderId="3" xfId="0" applyNumberFormat="1" applyFont="1" applyFill="1" applyBorder="1" applyAlignment="1">
      <alignment horizontal="right" vertical="center" shrinkToFit="1"/>
    </xf>
    <xf numFmtId="188" fontId="10" fillId="0" borderId="7" xfId="0" applyNumberFormat="1" applyFont="1" applyFill="1" applyBorder="1" applyAlignment="1">
      <alignment vertical="center" shrinkToFit="1"/>
    </xf>
    <xf numFmtId="188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186" fontId="10" fillId="0" borderId="12" xfId="2" applyNumberFormat="1" applyFont="1" applyFill="1" applyBorder="1" applyAlignment="1">
      <alignment vertical="center" shrinkToFit="1"/>
    </xf>
    <xf numFmtId="186" fontId="10" fillId="0" borderId="13" xfId="2" applyNumberFormat="1" applyFont="1" applyFill="1" applyBorder="1" applyAlignment="1">
      <alignment horizontal="right" vertical="center" shrinkToFit="1"/>
    </xf>
    <xf numFmtId="186" fontId="10" fillId="0" borderId="10" xfId="2" applyNumberFormat="1" applyFont="1" applyFill="1" applyBorder="1" applyAlignment="1">
      <alignment horizontal="right" vertical="center" shrinkToFit="1"/>
    </xf>
    <xf numFmtId="186" fontId="10" fillId="0" borderId="2" xfId="2" applyNumberFormat="1" applyFont="1" applyFill="1" applyBorder="1" applyAlignment="1">
      <alignment vertical="center" shrinkToFit="1"/>
    </xf>
    <xf numFmtId="186" fontId="10" fillId="0" borderId="12" xfId="2" applyNumberFormat="1" applyFont="1" applyFill="1" applyBorder="1" applyAlignment="1">
      <alignment horizontal="right" vertical="center" shrinkToFit="1"/>
    </xf>
    <xf numFmtId="185" fontId="10" fillId="0" borderId="9" xfId="2" applyNumberFormat="1" applyFont="1" applyFill="1" applyBorder="1" applyAlignment="1">
      <alignment vertical="center" shrinkToFit="1"/>
    </xf>
    <xf numFmtId="185" fontId="10" fillId="0" borderId="3" xfId="2" applyNumberFormat="1" applyFont="1" applyFill="1" applyBorder="1" applyAlignment="1">
      <alignment vertical="center" shrinkToFit="1"/>
    </xf>
    <xf numFmtId="185" fontId="10" fillId="0" borderId="1" xfId="2" applyNumberFormat="1" applyFont="1" applyFill="1" applyBorder="1" applyAlignment="1">
      <alignment vertical="center" shrinkToFit="1"/>
    </xf>
    <xf numFmtId="185" fontId="10" fillId="0" borderId="11" xfId="2" applyNumberFormat="1" applyFont="1" applyFill="1" applyBorder="1" applyAlignment="1">
      <alignment vertical="center" shrinkToFit="1"/>
    </xf>
    <xf numFmtId="185" fontId="10" fillId="0" borderId="6" xfId="2" applyNumberFormat="1" applyFont="1" applyFill="1" applyBorder="1" applyAlignment="1">
      <alignment vertical="center" shrinkToFit="1"/>
    </xf>
    <xf numFmtId="185" fontId="10" fillId="0" borderId="4" xfId="2" applyNumberFormat="1" applyFont="1" applyFill="1" applyBorder="1" applyAlignment="1">
      <alignment horizontal="right" vertical="center" shrinkToFit="1"/>
    </xf>
    <xf numFmtId="185" fontId="10" fillId="0" borderId="5" xfId="2" applyNumberFormat="1" applyFont="1" applyFill="1" applyBorder="1" applyAlignment="1">
      <alignment horizontal="right" vertical="center" shrinkToFit="1"/>
    </xf>
    <xf numFmtId="185" fontId="10" fillId="0" borderId="14" xfId="2" applyNumberFormat="1" applyFont="1" applyFill="1" applyBorder="1" applyAlignment="1">
      <alignment vertical="center" shrinkToFit="1"/>
    </xf>
    <xf numFmtId="185" fontId="10" fillId="0" borderId="6" xfId="2" applyNumberFormat="1" applyFont="1" applyFill="1" applyBorder="1" applyAlignment="1">
      <alignment horizontal="right" vertical="center" shrinkToFit="1"/>
    </xf>
    <xf numFmtId="186" fontId="10" fillId="0" borderId="8" xfId="2" applyNumberFormat="1" applyFont="1" applyFill="1" applyBorder="1" applyAlignment="1">
      <alignment vertical="center" shrinkToFit="1"/>
    </xf>
    <xf numFmtId="186" fontId="10" fillId="0" borderId="7" xfId="2" applyNumberFormat="1" applyFont="1" applyFill="1" applyBorder="1" applyAlignment="1">
      <alignment horizontal="right" vertical="center" shrinkToFit="1"/>
    </xf>
    <xf numFmtId="186" fontId="10" fillId="0" borderId="0" xfId="2" applyNumberFormat="1" applyFont="1" applyFill="1" applyBorder="1" applyAlignment="1">
      <alignment horizontal="right" vertical="center" shrinkToFit="1"/>
    </xf>
    <xf numFmtId="186" fontId="10" fillId="0" borderId="15" xfId="2" applyNumberFormat="1" applyFont="1" applyFill="1" applyBorder="1" applyAlignment="1">
      <alignment vertical="center" shrinkToFit="1"/>
    </xf>
    <xf numFmtId="186" fontId="10" fillId="0" borderId="8" xfId="2" applyNumberFormat="1" applyFont="1" applyFill="1" applyBorder="1" applyAlignment="1">
      <alignment horizontal="right" vertical="center" shrinkToFit="1"/>
    </xf>
    <xf numFmtId="185" fontId="10" fillId="0" borderId="3" xfId="2" applyNumberFormat="1" applyFont="1" applyFill="1" applyBorder="1" applyAlignment="1">
      <alignment horizontal="right" vertical="center" shrinkToFit="1"/>
    </xf>
    <xf numFmtId="185" fontId="10" fillId="0" borderId="1" xfId="2" applyNumberFormat="1" applyFont="1" applyFill="1" applyBorder="1" applyAlignment="1">
      <alignment horizontal="right" vertical="center" shrinkToFit="1"/>
    </xf>
    <xf numFmtId="185" fontId="10" fillId="0" borderId="9" xfId="2" applyNumberFormat="1" applyFont="1" applyFill="1" applyBorder="1" applyAlignment="1">
      <alignment horizontal="right" vertical="center" shrinkToFit="1"/>
    </xf>
    <xf numFmtId="185" fontId="10" fillId="0" borderId="8" xfId="2" applyNumberFormat="1" applyFont="1" applyFill="1" applyBorder="1" applyAlignment="1">
      <alignment vertical="center" shrinkToFit="1"/>
    </xf>
    <xf numFmtId="185" fontId="10" fillId="0" borderId="7" xfId="2" applyNumberFormat="1" applyFont="1" applyFill="1" applyBorder="1" applyAlignment="1">
      <alignment horizontal="right" vertical="center" shrinkToFit="1"/>
    </xf>
    <xf numFmtId="185" fontId="10" fillId="0" borderId="0" xfId="2" applyNumberFormat="1" applyFont="1" applyFill="1" applyBorder="1" applyAlignment="1">
      <alignment horizontal="right" vertical="center" shrinkToFit="1"/>
    </xf>
    <xf numFmtId="185" fontId="10" fillId="0" borderId="15" xfId="2" applyNumberFormat="1" applyFont="1" applyFill="1" applyBorder="1" applyAlignment="1">
      <alignment horizontal="right" vertical="center" shrinkToFit="1"/>
    </xf>
    <xf numFmtId="185" fontId="10" fillId="0" borderId="8" xfId="2" applyNumberFormat="1" applyFont="1" applyFill="1" applyBorder="1" applyAlignment="1">
      <alignment horizontal="right" vertical="center" shrinkToFit="1"/>
    </xf>
    <xf numFmtId="185" fontId="10" fillId="0" borderId="15" xfId="2" applyNumberFormat="1" applyFont="1" applyFill="1" applyBorder="1" applyAlignment="1">
      <alignment vertical="center" shrinkToFit="1"/>
    </xf>
    <xf numFmtId="185" fontId="10" fillId="0" borderId="7" xfId="2" applyNumberFormat="1" applyFont="1" applyFill="1" applyBorder="1" applyAlignment="1">
      <alignment vertical="center" shrinkToFit="1"/>
    </xf>
    <xf numFmtId="185" fontId="10" fillId="0" borderId="12" xfId="2" applyNumberFormat="1" applyFont="1" applyFill="1" applyBorder="1" applyAlignment="1">
      <alignment vertical="center" shrinkToFit="1"/>
    </xf>
    <xf numFmtId="185" fontId="10" fillId="0" borderId="13" xfId="2" applyNumberFormat="1" applyFont="1" applyFill="1" applyBorder="1" applyAlignment="1">
      <alignment horizontal="right" vertical="center" shrinkToFit="1"/>
    </xf>
    <xf numFmtId="185" fontId="10" fillId="0" borderId="10" xfId="2" applyNumberFormat="1" applyFont="1" applyFill="1" applyBorder="1" applyAlignment="1">
      <alignment horizontal="right" vertical="center" shrinkToFit="1"/>
    </xf>
    <xf numFmtId="185" fontId="10" fillId="0" borderId="2" xfId="2" applyNumberFormat="1" applyFont="1" applyFill="1" applyBorder="1" applyAlignment="1">
      <alignment vertical="center" shrinkToFit="1"/>
    </xf>
    <xf numFmtId="185" fontId="10" fillId="0" borderId="12" xfId="2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178" fontId="4" fillId="0" borderId="0" xfId="0" applyNumberFormat="1" applyFont="1" applyFill="1" applyBorder="1" applyAlignment="1">
      <alignment horizontal="left" vertical="center" indent="1"/>
    </xf>
    <xf numFmtId="178" fontId="8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178" fontId="8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center"/>
    </xf>
    <xf numFmtId="178" fontId="4" fillId="0" borderId="4" xfId="2" applyNumberFormat="1" applyFont="1" applyFill="1" applyBorder="1" applyAlignment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10" xfId="2" applyNumberFormat="1" applyFont="1" applyFill="1" applyBorder="1" applyAlignment="1">
      <alignment horizontal="center" vertical="center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/>
    </xf>
    <xf numFmtId="178" fontId="4" fillId="0" borderId="0" xfId="2" applyNumberFormat="1" applyFont="1" applyFill="1" applyBorder="1" applyAlignment="1">
      <alignment horizontal="center" vertical="center"/>
    </xf>
    <xf numFmtId="178" fontId="4" fillId="0" borderId="3" xfId="2" applyNumberFormat="1" applyFont="1" applyFill="1" applyBorder="1" applyAlignment="1">
      <alignment horizontal="center" vertical="center"/>
    </xf>
    <xf numFmtId="178" fontId="4" fillId="0" borderId="9" xfId="2" applyNumberFormat="1" applyFont="1" applyFill="1" applyBorder="1" applyAlignment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0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shrinkToFit="1"/>
    </xf>
    <xf numFmtId="0" fontId="4" fillId="0" borderId="12" xfId="2" applyNumberFormat="1" applyFont="1" applyFill="1" applyBorder="1" applyAlignment="1">
      <alignment horizontal="center" vertical="center" shrinkToFit="1"/>
    </xf>
    <xf numFmtId="185" fontId="10" fillId="0" borderId="0" xfId="2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6" xfId="2" applyNumberFormat="1" applyFont="1" applyFill="1" applyBorder="1" applyAlignment="1">
      <alignment horizontal="left" vertical="center" shrinkToFit="1"/>
    </xf>
    <xf numFmtId="0" fontId="4" fillId="0" borderId="8" xfId="2" applyNumberFormat="1" applyFont="1" applyFill="1" applyBorder="1" applyAlignment="1">
      <alignment horizontal="left" vertical="center" indent="1" shrinkToFit="1"/>
    </xf>
    <xf numFmtId="0" fontId="4" fillId="0" borderId="9" xfId="2" applyNumberFormat="1" applyFont="1" applyFill="1" applyBorder="1" applyAlignment="1">
      <alignment horizontal="left" vertical="center" inden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9" xfId="2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0" borderId="12" xfId="2" applyNumberFormat="1" applyFont="1" applyFill="1" applyBorder="1" applyAlignment="1">
      <alignment horizontal="left" vertical="center" shrinkToFit="1"/>
    </xf>
    <xf numFmtId="0" fontId="4" fillId="0" borderId="13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178" fontId="11" fillId="0" borderId="13" xfId="2" applyNumberFormat="1" applyFont="1" applyFill="1" applyBorder="1" applyAlignment="1">
      <alignment horizontal="center" vertical="center" wrapText="1" shrinkToFit="1"/>
    </xf>
    <xf numFmtId="178" fontId="11" fillId="0" borderId="2" xfId="2" applyNumberFormat="1" applyFont="1" applyFill="1" applyBorder="1" applyAlignment="1">
      <alignment horizontal="center" vertical="center" wrapText="1" shrinkToFit="1"/>
    </xf>
    <xf numFmtId="178" fontId="11" fillId="0" borderId="12" xfId="2" applyNumberFormat="1" applyFont="1" applyFill="1" applyBorder="1" applyAlignment="1">
      <alignment horizontal="center" vertical="center" wrapText="1" shrinkToFit="1"/>
    </xf>
    <xf numFmtId="183" fontId="4" fillId="0" borderId="12" xfId="2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180" fontId="4" fillId="0" borderId="13" xfId="0" applyNumberFormat="1" applyFont="1" applyFill="1" applyBorder="1" applyAlignment="1" applyProtection="1">
      <alignment horizontal="center" vertical="center"/>
      <protection locked="0"/>
    </xf>
    <xf numFmtId="180" fontId="4" fillId="0" borderId="10" xfId="0" applyNumberFormat="1" applyFont="1" applyFill="1" applyBorder="1" applyAlignment="1" applyProtection="1">
      <alignment horizontal="center" vertical="center"/>
      <protection locked="0"/>
    </xf>
    <xf numFmtId="18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distributed" vertical="center" indent="1"/>
      <protection locked="0"/>
    </xf>
    <xf numFmtId="0" fontId="4" fillId="0" borderId="15" xfId="0" applyNumberFormat="1" applyFont="1" applyFill="1" applyBorder="1" applyProtection="1">
      <protection locked="0"/>
    </xf>
    <xf numFmtId="0" fontId="4" fillId="0" borderId="7" xfId="0" applyNumberFormat="1" applyFont="1" applyFill="1" applyBorder="1" applyProtection="1">
      <protection locked="0"/>
    </xf>
    <xf numFmtId="180" fontId="4" fillId="0" borderId="7" xfId="0" applyNumberFormat="1" applyFont="1" applyFill="1" applyBorder="1" applyAlignment="1" applyProtection="1">
      <alignment horizontal="center" vertical="top"/>
      <protection locked="0"/>
    </xf>
    <xf numFmtId="180" fontId="4" fillId="0" borderId="0" xfId="0" applyNumberFormat="1" applyFont="1" applyFill="1" applyBorder="1" applyAlignment="1" applyProtection="1">
      <alignment horizontal="center" vertical="top"/>
      <protection locked="0"/>
    </xf>
    <xf numFmtId="180" fontId="4" fillId="0" borderId="8" xfId="0" applyNumberFormat="1" applyFont="1" applyFill="1" applyBorder="1" applyAlignment="1" applyProtection="1">
      <alignment horizontal="center" vertical="top"/>
      <protection locked="0"/>
    </xf>
    <xf numFmtId="180" fontId="4" fillId="0" borderId="15" xfId="0" applyNumberFormat="1" applyFont="1" applyFill="1" applyBorder="1" applyAlignment="1" applyProtection="1">
      <alignment horizontal="center" vertical="top"/>
      <protection locked="0"/>
    </xf>
    <xf numFmtId="180" fontId="4" fillId="0" borderId="14" xfId="0" applyNumberFormat="1" applyFont="1" applyFill="1" applyBorder="1" applyAlignment="1" applyProtection="1">
      <alignment horizontal="center" vertical="top"/>
      <protection locked="0"/>
    </xf>
    <xf numFmtId="180" fontId="4" fillId="0" borderId="4" xfId="0" applyNumberFormat="1" applyFont="1" applyFill="1" applyBorder="1" applyAlignment="1" applyProtection="1">
      <alignment horizontal="center" vertical="top"/>
      <protection locked="0"/>
    </xf>
    <xf numFmtId="180" fontId="4" fillId="0" borderId="2" xfId="0" applyNumberFormat="1" applyFont="1" applyFill="1" applyBorder="1" applyAlignment="1" applyProtection="1">
      <alignment horizontal="center" vertical="top"/>
      <protection locked="0"/>
    </xf>
    <xf numFmtId="180" fontId="4" fillId="0" borderId="6" xfId="0" applyNumberFormat="1" applyFont="1" applyFill="1" applyBorder="1" applyAlignment="1" applyProtection="1">
      <alignment horizontal="center" vertical="top"/>
      <protection locked="0"/>
    </xf>
    <xf numFmtId="180" fontId="4" fillId="0" borderId="14" xfId="0" applyNumberFormat="1" applyFont="1" applyFill="1" applyBorder="1" applyAlignment="1">
      <alignment horizontal="center" vertical="top"/>
    </xf>
    <xf numFmtId="180" fontId="4" fillId="0" borderId="7" xfId="0" applyNumberFormat="1" applyFont="1" applyFill="1" applyBorder="1" applyAlignment="1" applyProtection="1">
      <alignment horizontal="center" vertical="center"/>
      <protection locked="0"/>
    </xf>
    <xf numFmtId="180" fontId="4" fillId="0" borderId="14" xfId="0" applyNumberFormat="1" applyFont="1" applyFill="1" applyBorder="1" applyAlignment="1" applyProtection="1">
      <alignment horizontal="center" vertical="center"/>
      <protection locked="0"/>
    </xf>
    <xf numFmtId="18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7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0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8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15" xfId="0" applyNumberFormat="1" applyFont="1" applyFill="1" applyBorder="1" applyAlignment="1" applyProtection="1">
      <alignment horizontal="center" vertical="top" textRotation="255"/>
      <protection locked="0"/>
    </xf>
    <xf numFmtId="179" fontId="4" fillId="0" borderId="7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7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11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top" textRotation="255" wrapText="1"/>
      <protection locked="0"/>
    </xf>
    <xf numFmtId="0" fontId="4" fillId="0" borderId="15" xfId="0" applyNumberFormat="1" applyFont="1" applyFill="1" applyBorder="1" applyAlignment="1" applyProtection="1">
      <alignment horizontal="center" vertical="top" textRotation="255" wrapText="1"/>
      <protection locked="0"/>
    </xf>
    <xf numFmtId="0" fontId="4" fillId="0" borderId="8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3" xfId="0" applyNumberFormat="1" applyFont="1" applyFill="1" applyBorder="1" applyAlignment="1" applyProtection="1">
      <alignment horizontal="distributed" vertical="center" indent="1"/>
      <protection locked="0"/>
    </xf>
    <xf numFmtId="0" fontId="4" fillId="0" borderId="11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3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2" xfId="0" applyNumberFormat="1" applyFont="1" applyFill="1" applyBorder="1" applyAlignment="1" applyProtection="1">
      <alignment horizontal="distributed" vertical="top" textRotation="255"/>
      <protection locked="0"/>
    </xf>
    <xf numFmtId="179" fontId="4" fillId="0" borderId="3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3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2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9" xfId="0" applyNumberFormat="1" applyFont="1" applyFill="1" applyBorder="1" applyAlignment="1" applyProtection="1">
      <alignment horizontal="center" vertical="top" textRotation="255"/>
      <protection locked="0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0" applyNumberFormat="1" applyFont="1" applyFill="1" applyBorder="1" applyAlignment="1">
      <alignment horizontal="left" vertical="center" shrinkToFit="1"/>
    </xf>
    <xf numFmtId="0" fontId="11" fillId="0" borderId="7" xfId="0" applyNumberFormat="1" applyFont="1" applyFill="1" applyBorder="1" applyAlignment="1">
      <alignment horizontal="left" vertical="center" shrinkToFit="1"/>
    </xf>
    <xf numFmtId="0" fontId="11" fillId="0" borderId="7" xfId="0" applyNumberFormat="1" applyFont="1" applyFill="1" applyBorder="1" applyAlignment="1">
      <alignment horizontal="left" vertical="center" indent="1" shrinkToFit="1"/>
    </xf>
    <xf numFmtId="0" fontId="11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 applyProtection="1">
      <alignment horizontal="left" vertical="center" inden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center" vertical="top"/>
      <protection locked="0"/>
    </xf>
    <xf numFmtId="0" fontId="4" fillId="0" borderId="5" xfId="0" applyNumberFormat="1" applyFont="1" applyFill="1" applyBorder="1" applyAlignment="1" applyProtection="1">
      <alignment horizontal="center" vertical="top"/>
      <protection locked="0"/>
    </xf>
    <xf numFmtId="0" fontId="4" fillId="0" borderId="6" xfId="0" applyNumberFormat="1" applyFont="1" applyFill="1" applyBorder="1" applyAlignment="1" applyProtection="1">
      <alignment horizontal="center" vertical="top"/>
      <protection locked="0"/>
    </xf>
    <xf numFmtId="0" fontId="4" fillId="0" borderId="14" xfId="0" applyNumberFormat="1" applyFont="1" applyFill="1" applyBorder="1" applyAlignment="1" applyProtection="1">
      <alignment horizontal="center" vertical="top"/>
      <protection locked="0"/>
    </xf>
    <xf numFmtId="0" fontId="4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4" xfId="0" applyNumberFormat="1" applyFont="1" applyFill="1" applyBorder="1" applyAlignment="1">
      <alignment horizontal="center" vertical="top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12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83" fontId="10" fillId="0" borderId="5" xfId="0" applyNumberFormat="1" applyFont="1" applyFill="1" applyBorder="1" applyAlignment="1">
      <alignment horizontal="right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183" fontId="10" fillId="0" borderId="0" xfId="0" applyNumberFormat="1" applyFont="1" applyFill="1" applyBorder="1" applyAlignment="1">
      <alignment horizontal="right" vertical="center" shrinkToFit="1"/>
    </xf>
    <xf numFmtId="0" fontId="4" fillId="0" borderId="7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NumberFormat="1" applyFont="1" applyFill="1" applyBorder="1" applyAlignment="1" applyProtection="1">
      <alignment horizontal="center" vertical="top"/>
      <protection locked="0"/>
    </xf>
    <xf numFmtId="0" fontId="4" fillId="0" borderId="15" xfId="0" applyNumberFormat="1" applyFont="1" applyFill="1" applyBorder="1" applyAlignment="1" applyProtection="1">
      <alignment horizontal="center" vertical="top"/>
      <protection locked="0"/>
    </xf>
    <xf numFmtId="0" fontId="4" fillId="0" borderId="15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9" xfId="0" applyNumberFormat="1" applyFont="1" applyFill="1" applyBorder="1" applyAlignment="1" applyProtection="1">
      <alignment horizontal="distributed" vertical="top" textRotation="255"/>
      <protection locked="0"/>
    </xf>
    <xf numFmtId="0" fontId="4" fillId="0" borderId="15" xfId="0" applyNumberFormat="1" applyFont="1" applyFill="1" applyBorder="1" applyAlignment="1" applyProtection="1">
      <alignment horizontal="center" vertical="top" textRotation="255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top" textRotation="255" shrinkToFit="1"/>
      <protection locked="0"/>
    </xf>
    <xf numFmtId="184" fontId="10" fillId="0" borderId="14" xfId="0" applyNumberFormat="1" applyFont="1" applyFill="1" applyBorder="1" applyAlignment="1">
      <alignment horizontal="right" vertical="center" shrinkToFit="1"/>
    </xf>
    <xf numFmtId="182" fontId="10" fillId="0" borderId="4" xfId="0" applyNumberFormat="1" applyFont="1" applyFill="1" applyBorder="1" applyAlignment="1">
      <alignment horizontal="right" vertical="center" shrinkToFit="1"/>
    </xf>
    <xf numFmtId="41" fontId="10" fillId="0" borderId="4" xfId="0" applyNumberFormat="1" applyFont="1" applyFill="1" applyBorder="1" applyAlignment="1">
      <alignment horizontal="right" vertical="center" shrinkToFit="1"/>
    </xf>
    <xf numFmtId="182" fontId="10" fillId="0" borderId="6" xfId="0" applyNumberFormat="1" applyFont="1" applyFill="1" applyBorder="1" applyAlignment="1">
      <alignment horizontal="right" vertical="center" shrinkToFit="1"/>
    </xf>
    <xf numFmtId="182" fontId="10" fillId="0" borderId="7" xfId="0" applyNumberFormat="1" applyFont="1" applyFill="1" applyBorder="1" applyAlignment="1">
      <alignment horizontal="right" vertical="center" shrinkToFit="1"/>
    </xf>
    <xf numFmtId="41" fontId="10" fillId="0" borderId="7" xfId="0" applyNumberFormat="1" applyFont="1" applyFill="1" applyBorder="1" applyAlignment="1">
      <alignment horizontal="right" vertical="center" shrinkToFit="1"/>
    </xf>
    <xf numFmtId="182" fontId="10" fillId="0" borderId="8" xfId="0" applyNumberFormat="1" applyFont="1" applyFill="1" applyBorder="1" applyAlignment="1">
      <alignment horizontal="right" vertical="center" shrinkToFi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9</a:t>
            </a:r>
            <a:r>
              <a:rPr lang="ja-JP" altLang="en-US" sz="1050" b="0"/>
              <a:t>　事務職員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6.01077274979181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9100137174211249"/>
          <c:w val="0.85682604478987878"/>
          <c:h val="0.61815767005027988"/>
        </c:manualLayout>
      </c:layout>
      <c:lineChart>
        <c:grouping val="standard"/>
        <c:varyColors val="0"/>
        <c:ser>
          <c:idx val="0"/>
          <c:order val="0"/>
          <c:tx>
            <c:strRef>
              <c:f>第10表!$A$45</c:f>
              <c:strCache>
                <c:ptCount val="1"/>
                <c:pt idx="0">
                  <c:v>歯科診療所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2"/>
              <c:layout>
                <c:manualLayout>
                  <c:x val="-7.7073162729658792E-2"/>
                  <c:y val="-6.36279501206927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第10表!$C$45:$G$45</c:f>
              <c:strCache>
                <c:ptCount val="5"/>
                <c:pt idx="0">
                  <c:v>平成17年
(2005)</c:v>
                </c:pt>
                <c:pt idx="1">
                  <c:v>平成20年
(2008)</c:v>
                </c:pt>
                <c:pt idx="2">
                  <c:v>平成23年
(2011)</c:v>
                </c:pt>
                <c:pt idx="3">
                  <c:v>平成26年
(2014)</c:v>
                </c:pt>
                <c:pt idx="4">
                  <c:v>平成29年
(2017)</c:v>
                </c:pt>
              </c:strCache>
            </c:strRef>
          </c:cat>
          <c:val>
            <c:numRef>
              <c:f>第10表!$C$60:$G$60</c:f>
              <c:numCache>
                <c:formatCode>#,##0.0;"△"#,##0.0;\-</c:formatCode>
                <c:ptCount val="5"/>
                <c:pt idx="0">
                  <c:v>290.5</c:v>
                </c:pt>
                <c:pt idx="1">
                  <c:v>341.9</c:v>
                </c:pt>
                <c:pt idx="2">
                  <c:v>322.2</c:v>
                </c:pt>
                <c:pt idx="3">
                  <c:v>292.8</c:v>
                </c:pt>
                <c:pt idx="4">
                  <c:v>381.6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6192"/>
        <c:axId val="112554368"/>
      </c:lineChart>
      <c:catAx>
        <c:axId val="11253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54368"/>
        <c:crosses val="autoZero"/>
        <c:auto val="1"/>
        <c:lblAlgn val="ctr"/>
        <c:lblOffset val="100"/>
        <c:noMultiLvlLbl val="0"/>
      </c:catAx>
      <c:valAx>
        <c:axId val="112554368"/>
        <c:scaling>
          <c:orientation val="minMax"/>
          <c:min val="0"/>
        </c:scaling>
        <c:delete val="0"/>
        <c:axPos val="l"/>
        <c:majorGridlines/>
        <c:numFmt formatCode="#,##0.0;&quot;△&quot;#,##0.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3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08595800524932"/>
          <c:y val="2.7119923262604224E-2"/>
          <c:w val="0.27419061679790024"/>
          <c:h val="0.14008369435748241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10</a:t>
            </a:r>
            <a:r>
              <a:rPr lang="ja-JP" altLang="en-US" sz="1050" b="0"/>
              <a:t>　その他の職員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6.01077274979181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9100137174211249"/>
          <c:w val="0.85682604478987878"/>
          <c:h val="0.61815767005027988"/>
        </c:manualLayout>
      </c:layout>
      <c:lineChart>
        <c:grouping val="standard"/>
        <c:varyColors val="0"/>
        <c:ser>
          <c:idx val="0"/>
          <c:order val="0"/>
          <c:tx>
            <c:strRef>
              <c:f>第10表!$A$45</c:f>
              <c:strCache>
                <c:ptCount val="1"/>
                <c:pt idx="0">
                  <c:v>歯科診療所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2"/>
              <c:layout>
                <c:manualLayout>
                  <c:x val="-7.7073162729658792E-2"/>
                  <c:y val="-6.36279501206927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第10表!$C$45:$G$45</c:f>
              <c:strCache>
                <c:ptCount val="5"/>
                <c:pt idx="0">
                  <c:v>平成17年
(2005)</c:v>
                </c:pt>
                <c:pt idx="1">
                  <c:v>平成20年
(2008)</c:v>
                </c:pt>
                <c:pt idx="2">
                  <c:v>平成23年
(2011)</c:v>
                </c:pt>
                <c:pt idx="3">
                  <c:v>平成26年
(2014)</c:v>
                </c:pt>
                <c:pt idx="4">
                  <c:v>平成29年
(2017)</c:v>
                </c:pt>
              </c:strCache>
            </c:strRef>
          </c:cat>
          <c:val>
            <c:numRef>
              <c:f>第10表!$C$61:$G$61</c:f>
              <c:numCache>
                <c:formatCode>#,##0.0;"△"#,##0.0;\-</c:formatCode>
                <c:ptCount val="5"/>
                <c:pt idx="0">
                  <c:v>71.8</c:v>
                </c:pt>
                <c:pt idx="1">
                  <c:v>72.5</c:v>
                </c:pt>
                <c:pt idx="2">
                  <c:v>74.400000000000006</c:v>
                </c:pt>
                <c:pt idx="3">
                  <c:v>106.79999999999998</c:v>
                </c:pt>
                <c:pt idx="4">
                  <c:v>108.19999999999999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1520"/>
        <c:axId val="112573056"/>
      </c:lineChart>
      <c:catAx>
        <c:axId val="112571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73056"/>
        <c:crosses val="autoZero"/>
        <c:auto val="1"/>
        <c:lblAlgn val="ctr"/>
        <c:lblOffset val="100"/>
        <c:noMultiLvlLbl val="0"/>
      </c:catAx>
      <c:valAx>
        <c:axId val="112573056"/>
        <c:scaling>
          <c:orientation val="minMax"/>
          <c:min val="0"/>
        </c:scaling>
        <c:delete val="0"/>
        <c:axPos val="l"/>
        <c:majorGridlines/>
        <c:numFmt formatCode="#,##0.0;&quot;△&quot;#,##0.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08595800524932"/>
          <c:y val="2.7119923262604224E-2"/>
          <c:w val="0.27419061679790024"/>
          <c:h val="0.14008369435748241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3" Type="http://schemas.openxmlformats.org/officeDocument/2006/relationships/image" Target="../media/image33.png"/><Relationship Id="rId7" Type="http://schemas.openxmlformats.org/officeDocument/2006/relationships/image" Target="../media/image37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6.png"/><Relationship Id="rId5" Type="http://schemas.openxmlformats.org/officeDocument/2006/relationships/image" Target="../media/image35.png"/><Relationship Id="rId10" Type="http://schemas.openxmlformats.org/officeDocument/2006/relationships/image" Target="../media/image40.png"/><Relationship Id="rId4" Type="http://schemas.openxmlformats.org/officeDocument/2006/relationships/image" Target="../media/image34.png"/><Relationship Id="rId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583957</xdr:colOff>
      <xdr:row>15</xdr:row>
      <xdr:rowOff>136603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3060457" cy="23654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583957</xdr:colOff>
      <xdr:row>15</xdr:row>
      <xdr:rowOff>142700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0" y="342900"/>
          <a:ext cx="3060457" cy="23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583957</xdr:colOff>
      <xdr:row>30</xdr:row>
      <xdr:rowOff>136603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14650"/>
          <a:ext cx="3060457" cy="23654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10</xdr:col>
      <xdr:colOff>583957</xdr:colOff>
      <xdr:row>30</xdr:row>
      <xdr:rowOff>154893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583957</xdr:colOff>
      <xdr:row>45</xdr:row>
      <xdr:rowOff>154893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10</xdr:col>
      <xdr:colOff>583957</xdr:colOff>
      <xdr:row>45</xdr:row>
      <xdr:rowOff>154893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4</xdr:col>
      <xdr:colOff>583957</xdr:colOff>
      <xdr:row>60</xdr:row>
      <xdr:rowOff>154893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0581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10</xdr:col>
      <xdr:colOff>583957</xdr:colOff>
      <xdr:row>60</xdr:row>
      <xdr:rowOff>154893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0" y="8058150"/>
          <a:ext cx="3060457" cy="2383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571500</xdr:colOff>
      <xdr:row>15</xdr:row>
      <xdr:rowOff>142875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3048000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583957</xdr:colOff>
      <xdr:row>15</xdr:row>
      <xdr:rowOff>154893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0" y="3429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583957</xdr:colOff>
      <xdr:row>30</xdr:row>
      <xdr:rowOff>154893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10</xdr:col>
      <xdr:colOff>583957</xdr:colOff>
      <xdr:row>30</xdr:row>
      <xdr:rowOff>154893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583957</xdr:colOff>
      <xdr:row>45</xdr:row>
      <xdr:rowOff>154893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10</xdr:col>
      <xdr:colOff>583957</xdr:colOff>
      <xdr:row>45</xdr:row>
      <xdr:rowOff>154893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4</xdr:col>
      <xdr:colOff>583957</xdr:colOff>
      <xdr:row>60</xdr:row>
      <xdr:rowOff>154893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0581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10</xdr:col>
      <xdr:colOff>583957</xdr:colOff>
      <xdr:row>60</xdr:row>
      <xdr:rowOff>154893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0" y="8058150"/>
          <a:ext cx="3060457" cy="2383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583957</xdr:colOff>
      <xdr:row>15</xdr:row>
      <xdr:rowOff>154893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583957</xdr:colOff>
      <xdr:row>15</xdr:row>
      <xdr:rowOff>154893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0" y="3429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583957</xdr:colOff>
      <xdr:row>30</xdr:row>
      <xdr:rowOff>154893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10</xdr:col>
      <xdr:colOff>583957</xdr:colOff>
      <xdr:row>30</xdr:row>
      <xdr:rowOff>154893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583957</xdr:colOff>
      <xdr:row>45</xdr:row>
      <xdr:rowOff>154893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10</xdr:col>
      <xdr:colOff>583957</xdr:colOff>
      <xdr:row>45</xdr:row>
      <xdr:rowOff>154893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4</xdr:col>
      <xdr:colOff>583957</xdr:colOff>
      <xdr:row>60</xdr:row>
      <xdr:rowOff>154893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0581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10</xdr:col>
      <xdr:colOff>583957</xdr:colOff>
      <xdr:row>60</xdr:row>
      <xdr:rowOff>154893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0" y="8058150"/>
          <a:ext cx="3060457" cy="2383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583957</xdr:colOff>
      <xdr:row>15</xdr:row>
      <xdr:rowOff>154893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583957</xdr:colOff>
      <xdr:row>15</xdr:row>
      <xdr:rowOff>154893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0" y="3429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583957</xdr:colOff>
      <xdr:row>30</xdr:row>
      <xdr:rowOff>154893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10</xdr:col>
      <xdr:colOff>583957</xdr:colOff>
      <xdr:row>30</xdr:row>
      <xdr:rowOff>154893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0" y="29146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583957</xdr:colOff>
      <xdr:row>45</xdr:row>
      <xdr:rowOff>154893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10</xdr:col>
      <xdr:colOff>583957</xdr:colOff>
      <xdr:row>45</xdr:row>
      <xdr:rowOff>154893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0" y="548640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4</xdr:col>
      <xdr:colOff>583957</xdr:colOff>
      <xdr:row>60</xdr:row>
      <xdr:rowOff>154893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058150"/>
          <a:ext cx="3060457" cy="23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10</xdr:col>
      <xdr:colOff>583957</xdr:colOff>
      <xdr:row>60</xdr:row>
      <xdr:rowOff>100024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0" y="8058150"/>
          <a:ext cx="3060457" cy="2328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50</xdr:row>
      <xdr:rowOff>28577</xdr:rowOff>
    </xdr:from>
    <xdr:to>
      <xdr:col>4</xdr:col>
      <xdr:colOff>581025</xdr:colOff>
      <xdr:row>61</xdr:row>
      <xdr:rowOff>9525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50</xdr:row>
      <xdr:rowOff>19052</xdr:rowOff>
    </xdr:from>
    <xdr:to>
      <xdr:col>10</xdr:col>
      <xdr:colOff>571500</xdr:colOff>
      <xdr:row>61</xdr:row>
      <xdr:rowOff>28576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4</xdr:col>
      <xdr:colOff>583957</xdr:colOff>
      <xdr:row>12</xdr:row>
      <xdr:rowOff>163231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2900"/>
          <a:ext cx="3060457" cy="187773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583957</xdr:colOff>
      <xdr:row>12</xdr:row>
      <xdr:rowOff>157134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0" y="342900"/>
          <a:ext cx="3060457" cy="1871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4</xdr:col>
      <xdr:colOff>583957</xdr:colOff>
      <xdr:row>24</xdr:row>
      <xdr:rowOff>132748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00300"/>
          <a:ext cx="3060457" cy="18472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10</xdr:col>
      <xdr:colOff>583957</xdr:colOff>
      <xdr:row>24</xdr:row>
      <xdr:rowOff>169327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0" y="2400300"/>
          <a:ext cx="3060457" cy="18838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4</xdr:col>
      <xdr:colOff>583957</xdr:colOff>
      <xdr:row>37</xdr:row>
      <xdr:rowOff>22263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457700"/>
          <a:ext cx="3060457" cy="190821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10</xdr:col>
      <xdr:colOff>583957</xdr:colOff>
      <xdr:row>37</xdr:row>
      <xdr:rowOff>34456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0" y="4457700"/>
          <a:ext cx="3060457" cy="19204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4</xdr:col>
      <xdr:colOff>583957</xdr:colOff>
      <xdr:row>49</xdr:row>
      <xdr:rowOff>22263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515100"/>
          <a:ext cx="3060457" cy="190821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10</xdr:col>
      <xdr:colOff>583957</xdr:colOff>
      <xdr:row>49</xdr:row>
      <xdr:rowOff>22263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14750" y="6515100"/>
          <a:ext cx="3060457" cy="1908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view="pageBreakPreview" zoomScaleNormal="100" zoomScaleSheetLayoutView="100" workbookViewId="0">
      <selection activeCell="R1" sqref="R1"/>
    </sheetView>
  </sheetViews>
  <sheetFormatPr defaultRowHeight="13.5"/>
  <cols>
    <col min="1" max="1" width="3" style="40" bestFit="1" customWidth="1"/>
    <col min="2" max="2" width="12.5" style="17" customWidth="1"/>
    <col min="3" max="17" width="5.625" style="17" customWidth="1"/>
    <col min="18" max="18" width="4.25" style="17" customWidth="1"/>
    <col min="19" max="28" width="6.625" style="17" customWidth="1"/>
    <col min="29" max="16384" width="9" style="17"/>
  </cols>
  <sheetData>
    <row r="1" spans="1:18" ht="21" customHeight="1">
      <c r="A1" s="233" t="s">
        <v>169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1"/>
    </row>
    <row r="2" spans="1:18" ht="13.5" customHeight="1">
      <c r="B2" s="18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 t="s">
        <v>75</v>
      </c>
      <c r="R2" s="19"/>
    </row>
    <row r="3" spans="1:18" ht="24.95" customHeight="1">
      <c r="A3" s="236" t="s">
        <v>76</v>
      </c>
      <c r="B3" s="237"/>
      <c r="C3" s="238" t="s">
        <v>160</v>
      </c>
      <c r="D3" s="239"/>
      <c r="E3" s="239"/>
      <c r="F3" s="240" t="s">
        <v>161</v>
      </c>
      <c r="G3" s="239"/>
      <c r="H3" s="241"/>
      <c r="I3" s="240" t="s">
        <v>162</v>
      </c>
      <c r="J3" s="239"/>
      <c r="K3" s="241"/>
      <c r="L3" s="238" t="s">
        <v>163</v>
      </c>
      <c r="M3" s="239"/>
      <c r="N3" s="241"/>
      <c r="O3" s="238" t="s">
        <v>164</v>
      </c>
      <c r="P3" s="239"/>
      <c r="Q3" s="241"/>
      <c r="R3" s="242"/>
    </row>
    <row r="4" spans="1:18" ht="14.25" customHeight="1">
      <c r="A4" s="243"/>
      <c r="B4" s="244"/>
      <c r="C4" s="245" t="s">
        <v>77</v>
      </c>
      <c r="D4" s="246" t="s">
        <v>78</v>
      </c>
      <c r="E4" s="247" t="s">
        <v>79</v>
      </c>
      <c r="F4" s="246" t="s">
        <v>77</v>
      </c>
      <c r="G4" s="246" t="s">
        <v>78</v>
      </c>
      <c r="H4" s="246" t="s">
        <v>79</v>
      </c>
      <c r="I4" s="246" t="s">
        <v>77</v>
      </c>
      <c r="J4" s="246" t="s">
        <v>78</v>
      </c>
      <c r="K4" s="246" t="s">
        <v>79</v>
      </c>
      <c r="L4" s="246" t="s">
        <v>77</v>
      </c>
      <c r="M4" s="246" t="s">
        <v>78</v>
      </c>
      <c r="N4" s="246" t="s">
        <v>79</v>
      </c>
      <c r="O4" s="245" t="s">
        <v>77</v>
      </c>
      <c r="P4" s="246" t="s">
        <v>78</v>
      </c>
      <c r="Q4" s="246" t="s">
        <v>79</v>
      </c>
      <c r="R4" s="248"/>
    </row>
    <row r="5" spans="1:18" ht="14.25" customHeight="1">
      <c r="A5" s="249" t="s">
        <v>121</v>
      </c>
      <c r="B5" s="250"/>
      <c r="C5" s="195">
        <v>861</v>
      </c>
      <c r="D5" s="196">
        <v>95</v>
      </c>
      <c r="E5" s="197">
        <v>766</v>
      </c>
      <c r="F5" s="198">
        <v>900</v>
      </c>
      <c r="G5" s="196">
        <v>94</v>
      </c>
      <c r="H5" s="199">
        <v>806</v>
      </c>
      <c r="I5" s="198">
        <v>925</v>
      </c>
      <c r="J5" s="196">
        <v>95</v>
      </c>
      <c r="K5" s="199">
        <v>830</v>
      </c>
      <c r="L5" s="198">
        <v>968</v>
      </c>
      <c r="M5" s="196">
        <v>94</v>
      </c>
      <c r="N5" s="199">
        <v>874</v>
      </c>
      <c r="O5" s="195">
        <v>976</v>
      </c>
      <c r="P5" s="196">
        <v>94</v>
      </c>
      <c r="Q5" s="199">
        <v>882</v>
      </c>
      <c r="R5" s="211"/>
    </row>
    <row r="6" spans="1:18" ht="14.25" customHeight="1">
      <c r="A6" s="249" t="s">
        <v>80</v>
      </c>
      <c r="B6" s="250"/>
      <c r="C6" s="200">
        <v>29593.8</v>
      </c>
      <c r="D6" s="201">
        <v>21902.9</v>
      </c>
      <c r="E6" s="202">
        <v>7690.9</v>
      </c>
      <c r="F6" s="203">
        <v>31959</v>
      </c>
      <c r="G6" s="201">
        <v>23849.200000000001</v>
      </c>
      <c r="H6" s="200">
        <v>8109.8</v>
      </c>
      <c r="I6" s="203">
        <v>35650.400000000001</v>
      </c>
      <c r="J6" s="201">
        <v>26346.2</v>
      </c>
      <c r="K6" s="200">
        <v>9304.1999999999989</v>
      </c>
      <c r="L6" s="203">
        <v>36866.300000000003</v>
      </c>
      <c r="M6" s="201">
        <v>28907.3</v>
      </c>
      <c r="N6" s="200">
        <v>7959.0000000000009</v>
      </c>
      <c r="O6" s="200">
        <v>38869.69999999999</v>
      </c>
      <c r="P6" s="200">
        <v>30252.599999999991</v>
      </c>
      <c r="Q6" s="200">
        <v>8617.0999999999985</v>
      </c>
      <c r="R6" s="251"/>
    </row>
    <row r="7" spans="1:18" ht="14.25" customHeight="1">
      <c r="A7" s="252">
        <v>1</v>
      </c>
      <c r="B7" s="253" t="s">
        <v>129</v>
      </c>
      <c r="C7" s="204">
        <v>2904.3</v>
      </c>
      <c r="D7" s="205">
        <v>2051.1999999999998</v>
      </c>
      <c r="E7" s="206">
        <v>853.1</v>
      </c>
      <c r="F7" s="207">
        <v>3264.5</v>
      </c>
      <c r="G7" s="205">
        <v>2308.6</v>
      </c>
      <c r="H7" s="208">
        <v>955.9</v>
      </c>
      <c r="I7" s="207">
        <v>3440.9</v>
      </c>
      <c r="J7" s="205">
        <v>2412.3000000000002</v>
      </c>
      <c r="K7" s="208">
        <v>1028.5999999999999</v>
      </c>
      <c r="L7" s="207">
        <v>3686.3</v>
      </c>
      <c r="M7" s="205">
        <v>2571.9</v>
      </c>
      <c r="N7" s="208">
        <v>1114.4000000000001</v>
      </c>
      <c r="O7" s="204">
        <v>3866.7</v>
      </c>
      <c r="P7" s="205">
        <v>2673.2</v>
      </c>
      <c r="Q7" s="208">
        <v>1193.5</v>
      </c>
      <c r="R7" s="219"/>
    </row>
    <row r="8" spans="1:18" ht="14.25" customHeight="1">
      <c r="A8" s="252"/>
      <c r="B8" s="254" t="s">
        <v>152</v>
      </c>
      <c r="C8" s="209">
        <v>2478</v>
      </c>
      <c r="D8" s="210">
        <v>1733</v>
      </c>
      <c r="E8" s="211">
        <v>745</v>
      </c>
      <c r="F8" s="212">
        <v>2940</v>
      </c>
      <c r="G8" s="210">
        <v>2129</v>
      </c>
      <c r="H8" s="213">
        <v>811</v>
      </c>
      <c r="I8" s="212">
        <v>2975</v>
      </c>
      <c r="J8" s="210">
        <v>2117</v>
      </c>
      <c r="K8" s="213">
        <v>858</v>
      </c>
      <c r="L8" s="212">
        <v>3243</v>
      </c>
      <c r="M8" s="210">
        <v>2361</v>
      </c>
      <c r="N8" s="213">
        <v>882</v>
      </c>
      <c r="O8" s="209">
        <v>3322</v>
      </c>
      <c r="P8" s="210">
        <v>2388</v>
      </c>
      <c r="Q8" s="213">
        <v>934</v>
      </c>
      <c r="R8" s="211"/>
    </row>
    <row r="9" spans="1:18" ht="14.25" customHeight="1">
      <c r="A9" s="252"/>
      <c r="B9" s="255" t="s">
        <v>153</v>
      </c>
      <c r="C9" s="200">
        <v>426.3</v>
      </c>
      <c r="D9" s="214">
        <v>318.2</v>
      </c>
      <c r="E9" s="215">
        <v>108.1</v>
      </c>
      <c r="F9" s="203">
        <v>324.5</v>
      </c>
      <c r="G9" s="214">
        <v>179.6</v>
      </c>
      <c r="H9" s="216">
        <v>144.9</v>
      </c>
      <c r="I9" s="203">
        <v>465.9</v>
      </c>
      <c r="J9" s="214">
        <v>295.3</v>
      </c>
      <c r="K9" s="216">
        <v>170.6</v>
      </c>
      <c r="L9" s="203">
        <v>443.29999999999995</v>
      </c>
      <c r="M9" s="214">
        <v>210.89999999999998</v>
      </c>
      <c r="N9" s="216">
        <v>232.39999999999995</v>
      </c>
      <c r="O9" s="200">
        <v>544.70000000000005</v>
      </c>
      <c r="P9" s="214">
        <v>285.20000000000005</v>
      </c>
      <c r="Q9" s="216">
        <v>259.5</v>
      </c>
      <c r="R9" s="219"/>
    </row>
    <row r="10" spans="1:18" ht="14.25" customHeight="1">
      <c r="A10" s="256">
        <v>2</v>
      </c>
      <c r="B10" s="257" t="s">
        <v>124</v>
      </c>
      <c r="C10" s="217">
        <v>84.6</v>
      </c>
      <c r="D10" s="218">
        <v>67</v>
      </c>
      <c r="E10" s="219">
        <v>17.600000000000001</v>
      </c>
      <c r="F10" s="220">
        <v>85.4</v>
      </c>
      <c r="G10" s="218">
        <v>66.8</v>
      </c>
      <c r="H10" s="221">
        <v>18.600000000000001</v>
      </c>
      <c r="I10" s="222">
        <v>80.2</v>
      </c>
      <c r="J10" s="218">
        <v>59.4</v>
      </c>
      <c r="K10" s="221">
        <v>20.8</v>
      </c>
      <c r="L10" s="222">
        <v>83.2</v>
      </c>
      <c r="M10" s="218">
        <v>63.900000000000006</v>
      </c>
      <c r="N10" s="221">
        <v>19.3</v>
      </c>
      <c r="O10" s="217">
        <v>89.399999999999991</v>
      </c>
      <c r="P10" s="218">
        <v>75.599999999999994</v>
      </c>
      <c r="Q10" s="221">
        <v>13.8</v>
      </c>
      <c r="R10" s="219"/>
    </row>
    <row r="11" spans="1:18" ht="14.25" customHeight="1">
      <c r="A11" s="252"/>
      <c r="B11" s="254" t="s">
        <v>152</v>
      </c>
      <c r="C11" s="209">
        <v>68</v>
      </c>
      <c r="D11" s="210">
        <v>54</v>
      </c>
      <c r="E11" s="211">
        <v>14</v>
      </c>
      <c r="F11" s="212">
        <v>65</v>
      </c>
      <c r="G11" s="210">
        <v>57</v>
      </c>
      <c r="H11" s="213">
        <v>8</v>
      </c>
      <c r="I11" s="212">
        <v>68</v>
      </c>
      <c r="J11" s="210">
        <v>56</v>
      </c>
      <c r="K11" s="213">
        <v>12</v>
      </c>
      <c r="L11" s="212">
        <v>73</v>
      </c>
      <c r="M11" s="210">
        <v>59</v>
      </c>
      <c r="N11" s="213">
        <v>14</v>
      </c>
      <c r="O11" s="209">
        <v>70</v>
      </c>
      <c r="P11" s="210">
        <v>67</v>
      </c>
      <c r="Q11" s="213">
        <v>3</v>
      </c>
      <c r="R11" s="211"/>
    </row>
    <row r="12" spans="1:18" ht="14.25" customHeight="1">
      <c r="A12" s="252"/>
      <c r="B12" s="255" t="s">
        <v>153</v>
      </c>
      <c r="C12" s="217">
        <v>16.600000000000001</v>
      </c>
      <c r="D12" s="218">
        <v>13</v>
      </c>
      <c r="E12" s="219">
        <v>3.6</v>
      </c>
      <c r="F12" s="222">
        <v>20.399999999999999</v>
      </c>
      <c r="G12" s="218">
        <v>9.8000000000000007</v>
      </c>
      <c r="H12" s="221">
        <v>10.6</v>
      </c>
      <c r="I12" s="222">
        <v>12.200000000000001</v>
      </c>
      <c r="J12" s="218">
        <v>3.4</v>
      </c>
      <c r="K12" s="221">
        <v>8.8000000000000007</v>
      </c>
      <c r="L12" s="222">
        <v>10.199999999999999</v>
      </c>
      <c r="M12" s="218">
        <v>4.9000000000000004</v>
      </c>
      <c r="N12" s="221">
        <v>5.2999999999999989</v>
      </c>
      <c r="O12" s="217">
        <v>19.399999999999999</v>
      </c>
      <c r="P12" s="218">
        <v>8.6</v>
      </c>
      <c r="Q12" s="221">
        <v>10.8</v>
      </c>
      <c r="R12" s="219"/>
    </row>
    <row r="13" spans="1:18" ht="14.25" customHeight="1">
      <c r="A13" s="256">
        <v>3</v>
      </c>
      <c r="B13" s="253" t="s">
        <v>125</v>
      </c>
      <c r="C13" s="204">
        <v>462.1</v>
      </c>
      <c r="D13" s="205">
        <v>417</v>
      </c>
      <c r="E13" s="206">
        <v>45.1</v>
      </c>
      <c r="F13" s="207">
        <v>476.5</v>
      </c>
      <c r="G13" s="205">
        <v>436.8</v>
      </c>
      <c r="H13" s="208">
        <v>39.700000000000003</v>
      </c>
      <c r="I13" s="207">
        <v>488.1</v>
      </c>
      <c r="J13" s="205">
        <v>454.6</v>
      </c>
      <c r="K13" s="208">
        <v>33.5</v>
      </c>
      <c r="L13" s="207">
        <v>520</v>
      </c>
      <c r="M13" s="205">
        <v>503.70000000000005</v>
      </c>
      <c r="N13" s="208">
        <v>16.3</v>
      </c>
      <c r="O13" s="204">
        <v>566.39999999999986</v>
      </c>
      <c r="P13" s="205">
        <v>550.89999999999986</v>
      </c>
      <c r="Q13" s="208">
        <v>15.5</v>
      </c>
      <c r="R13" s="219"/>
    </row>
    <row r="14" spans="1:18" ht="14.25" customHeight="1">
      <c r="A14" s="252">
        <v>4</v>
      </c>
      <c r="B14" s="257" t="s">
        <v>126</v>
      </c>
      <c r="C14" s="217">
        <v>80.8</v>
      </c>
      <c r="D14" s="218">
        <v>56</v>
      </c>
      <c r="E14" s="219">
        <v>24.8</v>
      </c>
      <c r="F14" s="222">
        <v>89.6</v>
      </c>
      <c r="G14" s="218">
        <v>53.8</v>
      </c>
      <c r="H14" s="221">
        <v>35.799999999999997</v>
      </c>
      <c r="I14" s="222">
        <v>92.300000000000011</v>
      </c>
      <c r="J14" s="218">
        <v>56.2</v>
      </c>
      <c r="K14" s="221">
        <v>36.1</v>
      </c>
      <c r="L14" s="222">
        <v>184.90000000000003</v>
      </c>
      <c r="M14" s="218">
        <v>139.30000000000001</v>
      </c>
      <c r="N14" s="221">
        <v>45.600000000000009</v>
      </c>
      <c r="O14" s="217">
        <v>116.19999999999999</v>
      </c>
      <c r="P14" s="218">
        <v>69.599999999999994</v>
      </c>
      <c r="Q14" s="221">
        <v>46.599999999999994</v>
      </c>
      <c r="R14" s="219"/>
    </row>
    <row r="15" spans="1:18" ht="14.25" customHeight="1">
      <c r="A15" s="258">
        <v>5</v>
      </c>
      <c r="B15" s="259" t="s">
        <v>127</v>
      </c>
      <c r="C15" s="200">
        <v>213.7</v>
      </c>
      <c r="D15" s="214">
        <v>165.3</v>
      </c>
      <c r="E15" s="215">
        <v>48.4</v>
      </c>
      <c r="F15" s="203">
        <v>244.4</v>
      </c>
      <c r="G15" s="214">
        <v>188.9</v>
      </c>
      <c r="H15" s="216">
        <v>55.5</v>
      </c>
      <c r="I15" s="203">
        <v>310.7</v>
      </c>
      <c r="J15" s="214">
        <v>247.9</v>
      </c>
      <c r="K15" s="216">
        <v>62.8</v>
      </c>
      <c r="L15" s="203">
        <v>403.8</v>
      </c>
      <c r="M15" s="214">
        <v>323</v>
      </c>
      <c r="N15" s="216">
        <v>80.800000000000011</v>
      </c>
      <c r="O15" s="200">
        <v>450.4</v>
      </c>
      <c r="P15" s="214">
        <v>356.4</v>
      </c>
      <c r="Q15" s="216">
        <v>94</v>
      </c>
      <c r="R15" s="219"/>
    </row>
    <row r="16" spans="1:18" ht="14.25" customHeight="1">
      <c r="A16" s="252">
        <v>6</v>
      </c>
      <c r="B16" s="257" t="s">
        <v>128</v>
      </c>
      <c r="C16" s="217">
        <v>8018.6</v>
      </c>
      <c r="D16" s="218">
        <v>7049.5</v>
      </c>
      <c r="E16" s="219">
        <v>969.1</v>
      </c>
      <c r="F16" s="222">
        <v>9056.5</v>
      </c>
      <c r="G16" s="223">
        <v>7947</v>
      </c>
      <c r="H16" s="221">
        <v>1109.5</v>
      </c>
      <c r="I16" s="222">
        <v>10150.800000000001</v>
      </c>
      <c r="J16" s="223">
        <v>8970.2000000000007</v>
      </c>
      <c r="K16" s="221">
        <v>1180.5999999999999</v>
      </c>
      <c r="L16" s="222">
        <v>11252.400000000001</v>
      </c>
      <c r="M16" s="223">
        <v>10003.800000000001</v>
      </c>
      <c r="N16" s="221">
        <v>1248.5999999999999</v>
      </c>
      <c r="O16" s="217">
        <v>12665.8</v>
      </c>
      <c r="P16" s="223">
        <v>11012.199999999999</v>
      </c>
      <c r="Q16" s="221">
        <v>1653.6000000000004</v>
      </c>
      <c r="R16" s="219"/>
    </row>
    <row r="17" spans="1:18" ht="14.25" customHeight="1">
      <c r="A17" s="252">
        <v>7</v>
      </c>
      <c r="B17" s="257" t="s">
        <v>81</v>
      </c>
      <c r="C17" s="217">
        <v>3961.3</v>
      </c>
      <c r="D17" s="218">
        <v>2611.6</v>
      </c>
      <c r="E17" s="219">
        <v>1349.7</v>
      </c>
      <c r="F17" s="222">
        <v>3851.7</v>
      </c>
      <c r="G17" s="223">
        <v>2573.9</v>
      </c>
      <c r="H17" s="221">
        <v>1277.8</v>
      </c>
      <c r="I17" s="222">
        <v>3408.1000000000004</v>
      </c>
      <c r="J17" s="223">
        <v>2321.3000000000002</v>
      </c>
      <c r="K17" s="221">
        <v>1086.8</v>
      </c>
      <c r="L17" s="222">
        <v>2961</v>
      </c>
      <c r="M17" s="223">
        <v>1992.2</v>
      </c>
      <c r="N17" s="221">
        <v>968.80000000000018</v>
      </c>
      <c r="O17" s="217">
        <v>2690.8</v>
      </c>
      <c r="P17" s="223">
        <v>1611.5</v>
      </c>
      <c r="Q17" s="221">
        <v>1079.3000000000002</v>
      </c>
      <c r="R17" s="219"/>
    </row>
    <row r="18" spans="1:18" ht="14.25" customHeight="1">
      <c r="A18" s="252">
        <v>8</v>
      </c>
      <c r="B18" s="257" t="s">
        <v>82</v>
      </c>
      <c r="C18" s="217">
        <v>3751.1</v>
      </c>
      <c r="D18" s="218">
        <v>3155.6</v>
      </c>
      <c r="E18" s="219">
        <v>595.5</v>
      </c>
      <c r="F18" s="222">
        <v>3571.6</v>
      </c>
      <c r="G18" s="218">
        <v>2989.4</v>
      </c>
      <c r="H18" s="221">
        <v>582.20000000000005</v>
      </c>
      <c r="I18" s="222">
        <v>3884.7</v>
      </c>
      <c r="J18" s="218">
        <v>3307.6</v>
      </c>
      <c r="K18" s="221">
        <v>577.1</v>
      </c>
      <c r="L18" s="222">
        <v>3692.2</v>
      </c>
      <c r="M18" s="218">
        <v>3297.8999999999996</v>
      </c>
      <c r="N18" s="221">
        <v>394.30000000000007</v>
      </c>
      <c r="O18" s="217">
        <v>3415.1</v>
      </c>
      <c r="P18" s="218">
        <v>3036.1</v>
      </c>
      <c r="Q18" s="221">
        <v>379</v>
      </c>
      <c r="R18" s="219"/>
    </row>
    <row r="19" spans="1:18" ht="14.25" customHeight="1">
      <c r="A19" s="252">
        <v>9</v>
      </c>
      <c r="B19" s="257" t="s">
        <v>83</v>
      </c>
      <c r="C19" s="217">
        <v>507.9</v>
      </c>
      <c r="D19" s="218">
        <v>424.5</v>
      </c>
      <c r="E19" s="219">
        <v>83.4</v>
      </c>
      <c r="F19" s="222">
        <v>729.2</v>
      </c>
      <c r="G19" s="218">
        <v>596.1</v>
      </c>
      <c r="H19" s="221">
        <v>133.1</v>
      </c>
      <c r="I19" s="222">
        <v>1013.1</v>
      </c>
      <c r="J19" s="218">
        <v>823.5</v>
      </c>
      <c r="K19" s="221">
        <v>189.6</v>
      </c>
      <c r="L19" s="222">
        <v>1207.0999999999999</v>
      </c>
      <c r="M19" s="218">
        <v>1007.3</v>
      </c>
      <c r="N19" s="221">
        <v>199.8</v>
      </c>
      <c r="O19" s="217">
        <v>1400.5000000000002</v>
      </c>
      <c r="P19" s="218">
        <v>1128.4000000000001</v>
      </c>
      <c r="Q19" s="221">
        <v>272.10000000000008</v>
      </c>
      <c r="R19" s="219"/>
    </row>
    <row r="20" spans="1:18" ht="14.25" customHeight="1">
      <c r="A20" s="252">
        <v>10</v>
      </c>
      <c r="B20" s="257" t="s">
        <v>84</v>
      </c>
      <c r="C20" s="217">
        <v>257.39999999999998</v>
      </c>
      <c r="D20" s="218">
        <v>240.2</v>
      </c>
      <c r="E20" s="219">
        <v>17.2</v>
      </c>
      <c r="F20" s="222">
        <v>460</v>
      </c>
      <c r="G20" s="218">
        <v>441.4</v>
      </c>
      <c r="H20" s="221">
        <v>18.600000000000001</v>
      </c>
      <c r="I20" s="222">
        <v>680.6</v>
      </c>
      <c r="J20" s="218">
        <v>642.1</v>
      </c>
      <c r="K20" s="221">
        <v>38.5</v>
      </c>
      <c r="L20" s="222">
        <v>849.3</v>
      </c>
      <c r="M20" s="218">
        <v>807.5</v>
      </c>
      <c r="N20" s="221">
        <v>41.8</v>
      </c>
      <c r="O20" s="217">
        <v>966.30000000000007</v>
      </c>
      <c r="P20" s="218">
        <v>908.1</v>
      </c>
      <c r="Q20" s="221">
        <v>58.2</v>
      </c>
      <c r="R20" s="219"/>
    </row>
    <row r="21" spans="1:18" ht="14.25" customHeight="1">
      <c r="A21" s="256">
        <v>11</v>
      </c>
      <c r="B21" s="253" t="s">
        <v>85</v>
      </c>
      <c r="C21" s="204">
        <v>27.8</v>
      </c>
      <c r="D21" s="205">
        <v>14.8</v>
      </c>
      <c r="E21" s="206">
        <v>13</v>
      </c>
      <c r="F21" s="207">
        <v>28</v>
      </c>
      <c r="G21" s="205">
        <v>15.8</v>
      </c>
      <c r="H21" s="208">
        <v>12.2</v>
      </c>
      <c r="I21" s="207">
        <v>28.3</v>
      </c>
      <c r="J21" s="205">
        <v>16</v>
      </c>
      <c r="K21" s="208">
        <v>12.3</v>
      </c>
      <c r="L21" s="207">
        <v>34.300000000000004</v>
      </c>
      <c r="M21" s="205">
        <v>19.700000000000003</v>
      </c>
      <c r="N21" s="208">
        <v>14.600000000000001</v>
      </c>
      <c r="O21" s="204">
        <v>42.199999999999996</v>
      </c>
      <c r="P21" s="205">
        <v>20.399999999999999</v>
      </c>
      <c r="Q21" s="208">
        <v>21.799999999999997</v>
      </c>
      <c r="R21" s="219"/>
    </row>
    <row r="22" spans="1:18" ht="14.25" customHeight="1">
      <c r="A22" s="252">
        <v>12</v>
      </c>
      <c r="B22" s="257" t="s">
        <v>86</v>
      </c>
      <c r="C22" s="217">
        <v>65</v>
      </c>
      <c r="D22" s="218">
        <v>61.8</v>
      </c>
      <c r="E22" s="219">
        <v>3.2</v>
      </c>
      <c r="F22" s="222">
        <v>108.9</v>
      </c>
      <c r="G22" s="218">
        <v>105.9</v>
      </c>
      <c r="H22" s="221">
        <v>3</v>
      </c>
      <c r="I22" s="222">
        <v>180.20000000000002</v>
      </c>
      <c r="J22" s="218">
        <v>172.9</v>
      </c>
      <c r="K22" s="221">
        <v>7.3</v>
      </c>
      <c r="L22" s="222">
        <v>233.8</v>
      </c>
      <c r="M22" s="218">
        <v>225.5</v>
      </c>
      <c r="N22" s="221">
        <v>8.3000000000000007</v>
      </c>
      <c r="O22" s="217">
        <v>251.20000000000002</v>
      </c>
      <c r="P22" s="218">
        <v>241.8</v>
      </c>
      <c r="Q22" s="221">
        <v>9.3999999999999986</v>
      </c>
      <c r="R22" s="219"/>
    </row>
    <row r="23" spans="1:18" ht="14.25" customHeight="1">
      <c r="A23" s="252">
        <v>13</v>
      </c>
      <c r="B23" s="257" t="s">
        <v>87</v>
      </c>
      <c r="C23" s="217">
        <v>2</v>
      </c>
      <c r="D23" s="218">
        <v>2</v>
      </c>
      <c r="E23" s="219">
        <v>0</v>
      </c>
      <c r="F23" s="222">
        <v>2</v>
      </c>
      <c r="G23" s="218">
        <v>2</v>
      </c>
      <c r="H23" s="221">
        <v>0</v>
      </c>
      <c r="I23" s="222">
        <v>2</v>
      </c>
      <c r="J23" s="218">
        <v>2</v>
      </c>
      <c r="K23" s="221">
        <v>0</v>
      </c>
      <c r="L23" s="222">
        <v>2</v>
      </c>
      <c r="M23" s="218">
        <v>2</v>
      </c>
      <c r="N23" s="221">
        <v>0</v>
      </c>
      <c r="O23" s="217">
        <v>0</v>
      </c>
      <c r="P23" s="218">
        <v>0</v>
      </c>
      <c r="Q23" s="221">
        <v>0</v>
      </c>
      <c r="R23" s="219"/>
    </row>
    <row r="24" spans="1:18" ht="14.25" customHeight="1">
      <c r="A24" s="252">
        <v>14</v>
      </c>
      <c r="B24" s="257" t="s">
        <v>88</v>
      </c>
      <c r="C24" s="217">
        <v>64.7</v>
      </c>
      <c r="D24" s="218">
        <v>53.1</v>
      </c>
      <c r="E24" s="219">
        <v>11.6</v>
      </c>
      <c r="F24" s="222">
        <v>72.8</v>
      </c>
      <c r="G24" s="218">
        <v>59.7</v>
      </c>
      <c r="H24" s="221">
        <v>13.1</v>
      </c>
      <c r="I24" s="222">
        <v>80.7</v>
      </c>
      <c r="J24" s="218">
        <v>69</v>
      </c>
      <c r="K24" s="221">
        <v>11.7</v>
      </c>
      <c r="L24" s="222">
        <v>97.600000000000009</v>
      </c>
      <c r="M24" s="218">
        <v>89.9</v>
      </c>
      <c r="N24" s="221">
        <v>7.7</v>
      </c>
      <c r="O24" s="217">
        <v>121.7</v>
      </c>
      <c r="P24" s="218">
        <v>114.8</v>
      </c>
      <c r="Q24" s="221">
        <v>6.9</v>
      </c>
      <c r="R24" s="219"/>
    </row>
    <row r="25" spans="1:18" ht="14.25" customHeight="1">
      <c r="A25" s="258">
        <v>15</v>
      </c>
      <c r="B25" s="259" t="s">
        <v>89</v>
      </c>
      <c r="C25" s="200">
        <v>14</v>
      </c>
      <c r="D25" s="214">
        <v>10</v>
      </c>
      <c r="E25" s="215">
        <v>4</v>
      </c>
      <c r="F25" s="203">
        <v>10</v>
      </c>
      <c r="G25" s="214">
        <v>8</v>
      </c>
      <c r="H25" s="216">
        <v>2</v>
      </c>
      <c r="I25" s="203">
        <v>10.9</v>
      </c>
      <c r="J25" s="214">
        <v>7.9</v>
      </c>
      <c r="K25" s="216">
        <v>3</v>
      </c>
      <c r="L25" s="203">
        <v>11</v>
      </c>
      <c r="M25" s="214">
        <v>8</v>
      </c>
      <c r="N25" s="216">
        <v>3</v>
      </c>
      <c r="O25" s="200">
        <v>7</v>
      </c>
      <c r="P25" s="214">
        <v>6</v>
      </c>
      <c r="Q25" s="216">
        <v>1</v>
      </c>
      <c r="R25" s="219"/>
    </row>
    <row r="26" spans="1:18" ht="14.25" customHeight="1">
      <c r="A26" s="252">
        <v>16</v>
      </c>
      <c r="B26" s="257" t="s">
        <v>90</v>
      </c>
      <c r="C26" s="217">
        <v>485.7</v>
      </c>
      <c r="D26" s="218">
        <v>379.9</v>
      </c>
      <c r="E26" s="219">
        <v>105.8</v>
      </c>
      <c r="F26" s="222">
        <v>511.8</v>
      </c>
      <c r="G26" s="218">
        <v>410.1</v>
      </c>
      <c r="H26" s="221">
        <v>101.7</v>
      </c>
      <c r="I26" s="222">
        <v>542.6</v>
      </c>
      <c r="J26" s="218">
        <v>421.3</v>
      </c>
      <c r="K26" s="221">
        <v>121.3</v>
      </c>
      <c r="L26" s="222">
        <v>548.9</v>
      </c>
      <c r="M26" s="218">
        <v>453.9</v>
      </c>
      <c r="N26" s="221">
        <v>95</v>
      </c>
      <c r="O26" s="217">
        <v>612.1</v>
      </c>
      <c r="P26" s="218">
        <v>492.30000000000007</v>
      </c>
      <c r="Q26" s="221">
        <v>119.79999999999998</v>
      </c>
      <c r="R26" s="219"/>
    </row>
    <row r="27" spans="1:18" ht="14.25" customHeight="1">
      <c r="A27" s="252">
        <v>17</v>
      </c>
      <c r="B27" s="257" t="s">
        <v>91</v>
      </c>
      <c r="C27" s="217">
        <v>14.2</v>
      </c>
      <c r="D27" s="218">
        <v>3.8</v>
      </c>
      <c r="E27" s="219">
        <v>10.4</v>
      </c>
      <c r="F27" s="222">
        <v>16.7</v>
      </c>
      <c r="G27" s="218">
        <v>4</v>
      </c>
      <c r="H27" s="221">
        <v>12.7</v>
      </c>
      <c r="I27" s="222">
        <v>12.7</v>
      </c>
      <c r="J27" s="218">
        <v>5</v>
      </c>
      <c r="K27" s="221">
        <v>7.7</v>
      </c>
      <c r="L27" s="222">
        <v>22.4</v>
      </c>
      <c r="M27" s="218">
        <v>2</v>
      </c>
      <c r="N27" s="221">
        <v>20.399999999999999</v>
      </c>
      <c r="O27" s="217">
        <v>14.6</v>
      </c>
      <c r="P27" s="218">
        <v>3.6</v>
      </c>
      <c r="Q27" s="221">
        <v>11</v>
      </c>
      <c r="R27" s="219"/>
    </row>
    <row r="28" spans="1:18" ht="14.25" customHeight="1">
      <c r="A28" s="252">
        <v>18</v>
      </c>
      <c r="B28" s="257" t="s">
        <v>92</v>
      </c>
      <c r="C28" s="217">
        <v>715.5</v>
      </c>
      <c r="D28" s="218">
        <v>551.9</v>
      </c>
      <c r="E28" s="219">
        <v>163.6</v>
      </c>
      <c r="F28" s="222">
        <v>751</v>
      </c>
      <c r="G28" s="218">
        <v>567.79999999999995</v>
      </c>
      <c r="H28" s="221">
        <v>183.2</v>
      </c>
      <c r="I28" s="222">
        <v>797.19999999999993</v>
      </c>
      <c r="J28" s="218">
        <v>609.29999999999995</v>
      </c>
      <c r="K28" s="221">
        <v>187.9</v>
      </c>
      <c r="L28" s="222">
        <v>800.30000000000007</v>
      </c>
      <c r="M28" s="218">
        <v>653.20000000000005</v>
      </c>
      <c r="N28" s="221">
        <v>147.10000000000002</v>
      </c>
      <c r="O28" s="217">
        <v>870.19999999999993</v>
      </c>
      <c r="P28" s="218">
        <v>726.3</v>
      </c>
      <c r="Q28" s="221">
        <v>143.89999999999998</v>
      </c>
      <c r="R28" s="219"/>
    </row>
    <row r="29" spans="1:18" ht="14.25" customHeight="1">
      <c r="A29" s="252">
        <v>19</v>
      </c>
      <c r="B29" s="257" t="s">
        <v>93</v>
      </c>
      <c r="C29" s="217">
        <v>16</v>
      </c>
      <c r="D29" s="218">
        <v>2</v>
      </c>
      <c r="E29" s="219">
        <v>14</v>
      </c>
      <c r="F29" s="222">
        <v>4.5999999999999996</v>
      </c>
      <c r="G29" s="218">
        <v>2</v>
      </c>
      <c r="H29" s="221">
        <v>2.6</v>
      </c>
      <c r="I29" s="222">
        <v>4.9000000000000004</v>
      </c>
      <c r="J29" s="218">
        <v>2.5</v>
      </c>
      <c r="K29" s="221">
        <v>2.4</v>
      </c>
      <c r="L29" s="222">
        <v>2</v>
      </c>
      <c r="M29" s="218">
        <v>1</v>
      </c>
      <c r="N29" s="221">
        <v>1</v>
      </c>
      <c r="O29" s="217">
        <v>5</v>
      </c>
      <c r="P29" s="218">
        <v>2</v>
      </c>
      <c r="Q29" s="221">
        <v>3</v>
      </c>
      <c r="R29" s="219"/>
    </row>
    <row r="30" spans="1:18" ht="14.25" customHeight="1">
      <c r="A30" s="252">
        <v>20</v>
      </c>
      <c r="B30" s="257" t="s">
        <v>94</v>
      </c>
      <c r="C30" s="217">
        <v>163.5</v>
      </c>
      <c r="D30" s="218">
        <v>112</v>
      </c>
      <c r="E30" s="219">
        <v>51.5</v>
      </c>
      <c r="F30" s="222">
        <v>209.6</v>
      </c>
      <c r="G30" s="218">
        <v>135</v>
      </c>
      <c r="H30" s="221">
        <v>74.599999999999994</v>
      </c>
      <c r="I30" s="222">
        <v>248.6</v>
      </c>
      <c r="J30" s="218">
        <v>170</v>
      </c>
      <c r="K30" s="221">
        <v>78.599999999999994</v>
      </c>
      <c r="L30" s="222">
        <v>275.89999999999998</v>
      </c>
      <c r="M30" s="218">
        <v>204.1</v>
      </c>
      <c r="N30" s="221">
        <v>71.8</v>
      </c>
      <c r="O30" s="217">
        <v>336.2</v>
      </c>
      <c r="P30" s="218">
        <v>263.7</v>
      </c>
      <c r="Q30" s="221">
        <v>72.5</v>
      </c>
      <c r="R30" s="219"/>
    </row>
    <row r="31" spans="1:18" ht="14.25" customHeight="1">
      <c r="A31" s="256">
        <v>21</v>
      </c>
      <c r="B31" s="253" t="s">
        <v>95</v>
      </c>
      <c r="C31" s="204">
        <v>54.4</v>
      </c>
      <c r="D31" s="205">
        <v>21</v>
      </c>
      <c r="E31" s="206">
        <v>33.4</v>
      </c>
      <c r="F31" s="207">
        <v>44.8</v>
      </c>
      <c r="G31" s="205">
        <v>18</v>
      </c>
      <c r="H31" s="208">
        <v>26.8</v>
      </c>
      <c r="I31" s="207">
        <v>30.2</v>
      </c>
      <c r="J31" s="205">
        <v>17</v>
      </c>
      <c r="K31" s="208">
        <v>13.2</v>
      </c>
      <c r="L31" s="207">
        <v>18</v>
      </c>
      <c r="M31" s="205">
        <v>14</v>
      </c>
      <c r="N31" s="208">
        <v>4</v>
      </c>
      <c r="O31" s="204">
        <v>15.4</v>
      </c>
      <c r="P31" s="205">
        <v>7</v>
      </c>
      <c r="Q31" s="208">
        <v>8.4</v>
      </c>
      <c r="R31" s="219"/>
    </row>
    <row r="32" spans="1:18" ht="14.25" customHeight="1">
      <c r="A32" s="252">
        <v>22</v>
      </c>
      <c r="B32" s="257" t="s">
        <v>96</v>
      </c>
      <c r="C32" s="217">
        <v>0</v>
      </c>
      <c r="D32" s="218">
        <v>0</v>
      </c>
      <c r="E32" s="219">
        <v>0</v>
      </c>
      <c r="F32" s="222">
        <v>3.1</v>
      </c>
      <c r="G32" s="218">
        <v>0</v>
      </c>
      <c r="H32" s="221">
        <v>3.1</v>
      </c>
      <c r="I32" s="222">
        <v>9</v>
      </c>
      <c r="J32" s="218">
        <v>1</v>
      </c>
      <c r="K32" s="221">
        <v>8</v>
      </c>
      <c r="L32" s="222">
        <v>7</v>
      </c>
      <c r="M32" s="218">
        <v>0</v>
      </c>
      <c r="N32" s="221">
        <v>7</v>
      </c>
      <c r="O32" s="217">
        <v>14.4</v>
      </c>
      <c r="P32" s="218">
        <v>0</v>
      </c>
      <c r="Q32" s="221">
        <v>14.4</v>
      </c>
      <c r="R32" s="219"/>
    </row>
    <row r="33" spans="1:18" ht="14.25" customHeight="1">
      <c r="A33" s="252">
        <v>23</v>
      </c>
      <c r="B33" s="257" t="s">
        <v>97</v>
      </c>
      <c r="C33" s="217">
        <v>163.4</v>
      </c>
      <c r="D33" s="218">
        <v>163.4</v>
      </c>
      <c r="E33" s="219" t="s">
        <v>103</v>
      </c>
      <c r="F33" s="222">
        <v>197.2</v>
      </c>
      <c r="G33" s="218">
        <v>197.2</v>
      </c>
      <c r="H33" s="221" t="s">
        <v>103</v>
      </c>
      <c r="I33" s="220">
        <v>222.5</v>
      </c>
      <c r="J33" s="218">
        <v>222.5</v>
      </c>
      <c r="K33" s="221" t="s">
        <v>103</v>
      </c>
      <c r="L33" s="220">
        <v>329.3</v>
      </c>
      <c r="M33" s="218">
        <v>264.10000000000002</v>
      </c>
      <c r="N33" s="221">
        <v>65.199999999999989</v>
      </c>
      <c r="O33" s="217">
        <v>358</v>
      </c>
      <c r="P33" s="218">
        <v>299.10000000000002</v>
      </c>
      <c r="Q33" s="221">
        <v>58.9</v>
      </c>
      <c r="R33" s="219"/>
    </row>
    <row r="34" spans="1:18" ht="14.25" customHeight="1">
      <c r="A34" s="252">
        <v>24</v>
      </c>
      <c r="B34" s="257" t="s">
        <v>98</v>
      </c>
      <c r="C34" s="217">
        <v>131.9</v>
      </c>
      <c r="D34" s="218">
        <v>60.2</v>
      </c>
      <c r="E34" s="219">
        <v>71.7</v>
      </c>
      <c r="F34" s="222">
        <v>137.6</v>
      </c>
      <c r="G34" s="218">
        <v>55.8</v>
      </c>
      <c r="H34" s="221">
        <v>81.8</v>
      </c>
      <c r="I34" s="222">
        <v>183.3</v>
      </c>
      <c r="J34" s="218">
        <v>50.8</v>
      </c>
      <c r="K34" s="221">
        <v>132.5</v>
      </c>
      <c r="L34" s="222">
        <v>60.5</v>
      </c>
      <c r="M34" s="218">
        <v>46</v>
      </c>
      <c r="N34" s="221">
        <v>14.5</v>
      </c>
      <c r="O34" s="217">
        <v>51.7</v>
      </c>
      <c r="P34" s="218">
        <v>35.200000000000003</v>
      </c>
      <c r="Q34" s="221">
        <v>16.5</v>
      </c>
      <c r="R34" s="219"/>
    </row>
    <row r="35" spans="1:18" ht="14.25" customHeight="1">
      <c r="A35" s="258">
        <v>25</v>
      </c>
      <c r="B35" s="259" t="s">
        <v>99</v>
      </c>
      <c r="C35" s="200">
        <v>147.1</v>
      </c>
      <c r="D35" s="214">
        <v>140</v>
      </c>
      <c r="E35" s="215">
        <v>7.1</v>
      </c>
      <c r="F35" s="203">
        <v>212.4</v>
      </c>
      <c r="G35" s="214">
        <v>193.4</v>
      </c>
      <c r="H35" s="216">
        <v>19</v>
      </c>
      <c r="I35" s="203">
        <v>234.3</v>
      </c>
      <c r="J35" s="214">
        <v>218.3</v>
      </c>
      <c r="K35" s="216">
        <v>16</v>
      </c>
      <c r="L35" s="203">
        <v>264.8</v>
      </c>
      <c r="M35" s="214">
        <v>248.7</v>
      </c>
      <c r="N35" s="216">
        <v>16.100000000000001</v>
      </c>
      <c r="O35" s="200">
        <v>299</v>
      </c>
      <c r="P35" s="214">
        <v>273.10000000000002</v>
      </c>
      <c r="Q35" s="216">
        <v>25.9</v>
      </c>
      <c r="R35" s="219"/>
    </row>
    <row r="36" spans="1:18" ht="14.25" customHeight="1">
      <c r="A36" s="252">
        <v>26</v>
      </c>
      <c r="B36" s="257" t="s">
        <v>100</v>
      </c>
      <c r="C36" s="217">
        <v>56.5</v>
      </c>
      <c r="D36" s="218">
        <v>39.5</v>
      </c>
      <c r="E36" s="219">
        <v>17</v>
      </c>
      <c r="F36" s="222">
        <v>87.1</v>
      </c>
      <c r="G36" s="218">
        <v>67</v>
      </c>
      <c r="H36" s="221">
        <v>20.100000000000001</v>
      </c>
      <c r="I36" s="222">
        <v>125.8</v>
      </c>
      <c r="J36" s="218">
        <v>102</v>
      </c>
      <c r="K36" s="221">
        <v>23.8</v>
      </c>
      <c r="L36" s="222">
        <v>156.9</v>
      </c>
      <c r="M36" s="218">
        <v>143.80000000000001</v>
      </c>
      <c r="N36" s="221">
        <v>13.100000000000001</v>
      </c>
      <c r="O36" s="217">
        <v>181.8</v>
      </c>
      <c r="P36" s="218">
        <v>169.8</v>
      </c>
      <c r="Q36" s="221">
        <v>12</v>
      </c>
      <c r="R36" s="219"/>
    </row>
    <row r="37" spans="1:18" ht="14.25" customHeight="1">
      <c r="A37" s="252">
        <v>27</v>
      </c>
      <c r="B37" s="257" t="s">
        <v>101</v>
      </c>
      <c r="C37" s="217">
        <v>571.1</v>
      </c>
      <c r="D37" s="218">
        <v>407.1</v>
      </c>
      <c r="E37" s="219">
        <v>164</v>
      </c>
      <c r="F37" s="222">
        <v>743.6</v>
      </c>
      <c r="G37" s="218">
        <v>590.5</v>
      </c>
      <c r="H37" s="221">
        <v>153.1</v>
      </c>
      <c r="I37" s="222">
        <v>1356.1</v>
      </c>
      <c r="J37" s="218">
        <v>751.8</v>
      </c>
      <c r="K37" s="221">
        <v>604.29999999999995</v>
      </c>
      <c r="L37" s="222">
        <v>1368.6</v>
      </c>
      <c r="M37" s="218">
        <v>1025.8</v>
      </c>
      <c r="N37" s="221">
        <v>342.79999999999995</v>
      </c>
      <c r="O37" s="217">
        <v>1313.2</v>
      </c>
      <c r="P37" s="218">
        <v>1090.3</v>
      </c>
      <c r="Q37" s="221">
        <v>222.9</v>
      </c>
      <c r="R37" s="219"/>
    </row>
    <row r="38" spans="1:18" ht="14.25" customHeight="1">
      <c r="A38" s="252">
        <v>28</v>
      </c>
      <c r="B38" s="257" t="s">
        <v>102</v>
      </c>
      <c r="C38" s="221" t="s">
        <v>103</v>
      </c>
      <c r="D38" s="218" t="s">
        <v>103</v>
      </c>
      <c r="E38" s="219" t="s">
        <v>103</v>
      </c>
      <c r="F38" s="220" t="s">
        <v>103</v>
      </c>
      <c r="G38" s="218" t="s">
        <v>103</v>
      </c>
      <c r="H38" s="221" t="s">
        <v>103</v>
      </c>
      <c r="I38" s="220">
        <v>16.899999999999999</v>
      </c>
      <c r="J38" s="218" t="s">
        <v>103</v>
      </c>
      <c r="K38" s="221">
        <v>16.899999999999999</v>
      </c>
      <c r="L38" s="220">
        <v>20.5</v>
      </c>
      <c r="M38" s="218" t="s">
        <v>103</v>
      </c>
      <c r="N38" s="221">
        <v>20.5</v>
      </c>
      <c r="O38" s="217">
        <v>113.7</v>
      </c>
      <c r="P38" s="218">
        <v>84.5</v>
      </c>
      <c r="Q38" s="221">
        <v>29.200000000000003</v>
      </c>
      <c r="R38" s="219"/>
    </row>
    <row r="39" spans="1:18" ht="14.25" customHeight="1">
      <c r="A39" s="252">
        <v>29</v>
      </c>
      <c r="B39" s="257" t="s">
        <v>104</v>
      </c>
      <c r="C39" s="217">
        <v>569</v>
      </c>
      <c r="D39" s="218">
        <v>382.4</v>
      </c>
      <c r="E39" s="219">
        <v>186.6</v>
      </c>
      <c r="F39" s="222">
        <v>432</v>
      </c>
      <c r="G39" s="218">
        <v>300.89999999999998</v>
      </c>
      <c r="H39" s="221">
        <v>131.1</v>
      </c>
      <c r="I39" s="222">
        <v>567</v>
      </c>
      <c r="J39" s="218">
        <v>320.60000000000002</v>
      </c>
      <c r="K39" s="221">
        <v>246.4</v>
      </c>
      <c r="L39" s="222">
        <v>528</v>
      </c>
      <c r="M39" s="218">
        <v>363.1</v>
      </c>
      <c r="N39" s="221">
        <v>164.9</v>
      </c>
      <c r="O39" s="217">
        <v>509.9</v>
      </c>
      <c r="P39" s="218">
        <v>348.3</v>
      </c>
      <c r="Q39" s="221">
        <v>161.59999999999997</v>
      </c>
      <c r="R39" s="219"/>
    </row>
    <row r="40" spans="1:18" ht="14.25" customHeight="1">
      <c r="A40" s="252">
        <v>30</v>
      </c>
      <c r="B40" s="257" t="s">
        <v>105</v>
      </c>
      <c r="C40" s="217">
        <v>192.6</v>
      </c>
      <c r="D40" s="218">
        <v>146.1</v>
      </c>
      <c r="E40" s="219">
        <v>46.5</v>
      </c>
      <c r="F40" s="222">
        <v>222.1</v>
      </c>
      <c r="G40" s="218">
        <v>180.1</v>
      </c>
      <c r="H40" s="221">
        <v>42</v>
      </c>
      <c r="I40" s="222">
        <v>179.5</v>
      </c>
      <c r="J40" s="218">
        <v>153.19999999999999</v>
      </c>
      <c r="K40" s="221">
        <v>26.3</v>
      </c>
      <c r="L40" s="222">
        <v>172.3</v>
      </c>
      <c r="M40" s="218">
        <v>160.10000000000002</v>
      </c>
      <c r="N40" s="221">
        <v>12.2</v>
      </c>
      <c r="O40" s="217">
        <v>116.2</v>
      </c>
      <c r="P40" s="218">
        <v>101</v>
      </c>
      <c r="Q40" s="221">
        <v>15.200000000000001</v>
      </c>
      <c r="R40" s="219"/>
    </row>
    <row r="41" spans="1:18" ht="14.25" customHeight="1">
      <c r="A41" s="256">
        <v>31</v>
      </c>
      <c r="B41" s="253" t="s">
        <v>106</v>
      </c>
      <c r="C41" s="204">
        <v>4010.9</v>
      </c>
      <c r="D41" s="205">
        <v>2160</v>
      </c>
      <c r="E41" s="206">
        <v>1850.9</v>
      </c>
      <c r="F41" s="207">
        <v>4352</v>
      </c>
      <c r="G41" s="205">
        <v>2310.1</v>
      </c>
      <c r="H41" s="208">
        <v>2041.9</v>
      </c>
      <c r="I41" s="207">
        <v>5021</v>
      </c>
      <c r="J41" s="205">
        <v>2809</v>
      </c>
      <c r="K41" s="208">
        <v>2212</v>
      </c>
      <c r="L41" s="207">
        <v>5150</v>
      </c>
      <c r="M41" s="205">
        <v>3210.8</v>
      </c>
      <c r="N41" s="208">
        <v>1939.2000000000003</v>
      </c>
      <c r="O41" s="204">
        <v>5443.8</v>
      </c>
      <c r="P41" s="205">
        <v>3420.9</v>
      </c>
      <c r="Q41" s="208">
        <v>2022.8999999999999</v>
      </c>
      <c r="R41" s="219"/>
    </row>
    <row r="42" spans="1:18" ht="14.25" customHeight="1">
      <c r="A42" s="258">
        <v>32</v>
      </c>
      <c r="B42" s="259" t="s">
        <v>107</v>
      </c>
      <c r="C42" s="200">
        <v>1885.7</v>
      </c>
      <c r="D42" s="214">
        <v>954</v>
      </c>
      <c r="E42" s="215">
        <v>931.7</v>
      </c>
      <c r="F42" s="203">
        <v>1981.3</v>
      </c>
      <c r="G42" s="214">
        <v>1023.2</v>
      </c>
      <c r="H42" s="216">
        <v>958.1</v>
      </c>
      <c r="I42" s="203">
        <v>2247.1999999999998</v>
      </c>
      <c r="J42" s="214">
        <v>929</v>
      </c>
      <c r="K42" s="216">
        <v>1318.2</v>
      </c>
      <c r="L42" s="203">
        <v>1922</v>
      </c>
      <c r="M42" s="214">
        <v>1061.0999999999999</v>
      </c>
      <c r="N42" s="216">
        <v>860.90000000000009</v>
      </c>
      <c r="O42" s="200">
        <v>1964.8</v>
      </c>
      <c r="P42" s="214">
        <v>1130.5</v>
      </c>
      <c r="Q42" s="216">
        <v>834.3</v>
      </c>
      <c r="R42" s="219"/>
    </row>
    <row r="43" spans="1:18" ht="14.25" customHeight="1">
      <c r="A43" s="260">
        <v>33</v>
      </c>
      <c r="B43" s="261" t="s">
        <v>130</v>
      </c>
      <c r="C43" s="224">
        <v>1</v>
      </c>
      <c r="D43" s="225">
        <v>0</v>
      </c>
      <c r="E43" s="226">
        <v>1</v>
      </c>
      <c r="F43" s="227">
        <v>1</v>
      </c>
      <c r="G43" s="225">
        <v>0</v>
      </c>
      <c r="H43" s="228">
        <v>1</v>
      </c>
      <c r="I43" s="227">
        <v>0</v>
      </c>
      <c r="J43" s="225">
        <v>0</v>
      </c>
      <c r="K43" s="228">
        <v>0</v>
      </c>
      <c r="L43" s="227">
        <v>0</v>
      </c>
      <c r="M43" s="225">
        <v>0</v>
      </c>
      <c r="N43" s="228">
        <v>0</v>
      </c>
      <c r="O43" s="224">
        <v>0</v>
      </c>
      <c r="P43" s="225">
        <v>0</v>
      </c>
      <c r="Q43" s="228">
        <v>0</v>
      </c>
      <c r="R43" s="219"/>
    </row>
    <row r="44" spans="1:18" ht="14.25" customHeight="1">
      <c r="B44" s="172"/>
      <c r="C44" s="173"/>
      <c r="D44" s="174"/>
      <c r="E44" s="174"/>
      <c r="F44" s="173"/>
      <c r="G44" s="136"/>
      <c r="H44" s="136"/>
      <c r="I44" s="137"/>
      <c r="J44" s="136"/>
      <c r="K44" s="136"/>
      <c r="L44" s="137"/>
      <c r="M44" s="136"/>
      <c r="N44" s="136"/>
      <c r="O44" s="137"/>
      <c r="P44" s="136"/>
      <c r="Q44" s="136"/>
      <c r="R44" s="136"/>
    </row>
    <row r="45" spans="1:18" ht="24.95" customHeight="1">
      <c r="A45" s="262" t="s">
        <v>108</v>
      </c>
      <c r="B45" s="263"/>
      <c r="C45" s="264" t="s">
        <v>160</v>
      </c>
      <c r="D45" s="264" t="s">
        <v>161</v>
      </c>
      <c r="E45" s="265" t="s">
        <v>162</v>
      </c>
      <c r="F45" s="265" t="s">
        <v>163</v>
      </c>
      <c r="G45" s="266" t="s">
        <v>164</v>
      </c>
      <c r="H45" s="132"/>
      <c r="I45" s="136"/>
      <c r="J45" s="137"/>
      <c r="K45" s="136"/>
      <c r="L45" s="136"/>
      <c r="M45" s="137"/>
      <c r="N45" s="136"/>
      <c r="O45" s="136"/>
      <c r="P45" s="137"/>
      <c r="Q45" s="136"/>
      <c r="R45" s="136"/>
    </row>
    <row r="46" spans="1:18" ht="14.25" customHeight="1">
      <c r="A46" s="249" t="s">
        <v>121</v>
      </c>
      <c r="B46" s="250"/>
      <c r="C46" s="118">
        <v>583</v>
      </c>
      <c r="D46" s="118">
        <v>584</v>
      </c>
      <c r="E46" s="127">
        <v>589</v>
      </c>
      <c r="F46" s="127">
        <v>618</v>
      </c>
      <c r="G46" s="119">
        <v>616</v>
      </c>
      <c r="I46" s="136"/>
      <c r="J46" s="137"/>
      <c r="K46" s="136"/>
      <c r="L46" s="136"/>
      <c r="M46" s="137"/>
      <c r="N46" s="136"/>
      <c r="O46" s="136"/>
      <c r="P46" s="137"/>
      <c r="Q46" s="136"/>
      <c r="R46" s="136"/>
    </row>
    <row r="47" spans="1:18" ht="14.25" customHeight="1">
      <c r="A47" s="249" t="s">
        <v>80</v>
      </c>
      <c r="B47" s="250"/>
      <c r="C47" s="120">
        <v>3126.1</v>
      </c>
      <c r="D47" s="120">
        <v>3188.5</v>
      </c>
      <c r="E47" s="128">
        <v>3143.2999999999997</v>
      </c>
      <c r="F47" s="128">
        <v>2993.6</v>
      </c>
      <c r="G47" s="267">
        <v>3355.0000000000005</v>
      </c>
      <c r="I47" s="136"/>
      <c r="J47" s="137"/>
      <c r="K47" s="136"/>
      <c r="L47" s="136"/>
      <c r="M47" s="137"/>
      <c r="N47" s="136"/>
      <c r="O47" s="136"/>
      <c r="P47" s="137"/>
      <c r="Q47" s="136"/>
      <c r="R47" s="136"/>
    </row>
    <row r="48" spans="1:18" ht="14.25" customHeight="1">
      <c r="A48" s="268">
        <v>1</v>
      </c>
      <c r="B48" s="257" t="s">
        <v>124</v>
      </c>
      <c r="C48" s="121">
        <v>729.5</v>
      </c>
      <c r="D48" s="121">
        <v>772.6</v>
      </c>
      <c r="E48" s="129">
        <v>783</v>
      </c>
      <c r="F48" s="129">
        <v>790.19999999999993</v>
      </c>
      <c r="G48" s="122">
        <v>817</v>
      </c>
      <c r="I48" s="136"/>
      <c r="J48" s="137"/>
      <c r="K48" s="136"/>
      <c r="L48" s="136"/>
      <c r="M48" s="137"/>
      <c r="N48" s="136"/>
      <c r="O48" s="136"/>
      <c r="P48" s="137"/>
      <c r="Q48" s="136"/>
      <c r="R48" s="136"/>
    </row>
    <row r="49" spans="1:18" ht="14.25" customHeight="1">
      <c r="A49" s="269"/>
      <c r="B49" s="254" t="s">
        <v>152</v>
      </c>
      <c r="C49" s="118">
        <v>694</v>
      </c>
      <c r="D49" s="118">
        <v>704</v>
      </c>
      <c r="E49" s="127">
        <v>714</v>
      </c>
      <c r="F49" s="127">
        <v>712</v>
      </c>
      <c r="G49" s="119">
        <v>745</v>
      </c>
      <c r="I49" s="136"/>
      <c r="J49" s="137"/>
      <c r="K49" s="136"/>
      <c r="L49" s="136"/>
      <c r="M49" s="137"/>
      <c r="N49" s="136"/>
      <c r="O49" s="136"/>
      <c r="P49" s="137"/>
      <c r="Q49" s="136"/>
      <c r="R49" s="136"/>
    </row>
    <row r="50" spans="1:18" ht="14.25" customHeight="1">
      <c r="A50" s="270"/>
      <c r="B50" s="255" t="s">
        <v>153</v>
      </c>
      <c r="C50" s="123">
        <v>35.5</v>
      </c>
      <c r="D50" s="123">
        <v>68.599999999999994</v>
      </c>
      <c r="E50" s="130">
        <v>69</v>
      </c>
      <c r="F50" s="130">
        <v>78.199999999999989</v>
      </c>
      <c r="G50" s="124">
        <v>72</v>
      </c>
      <c r="I50" s="136"/>
      <c r="J50" s="137"/>
      <c r="K50" s="136"/>
      <c r="L50" s="136"/>
      <c r="M50" s="137"/>
      <c r="N50" s="136"/>
      <c r="O50" s="136"/>
      <c r="P50" s="137"/>
      <c r="Q50" s="136"/>
      <c r="R50" s="136"/>
    </row>
    <row r="51" spans="1:18" ht="14.25" customHeight="1">
      <c r="A51" s="268">
        <v>2</v>
      </c>
      <c r="B51" s="253" t="s">
        <v>129</v>
      </c>
      <c r="C51" s="125">
        <v>1</v>
      </c>
      <c r="D51" s="125">
        <v>0</v>
      </c>
      <c r="E51" s="131">
        <v>0</v>
      </c>
      <c r="F51" s="131">
        <v>0</v>
      </c>
      <c r="G51" s="126">
        <v>0.4</v>
      </c>
      <c r="I51" s="136"/>
      <c r="J51" s="137"/>
      <c r="K51" s="136"/>
      <c r="L51" s="136"/>
      <c r="M51" s="137"/>
      <c r="N51" s="136"/>
      <c r="O51" s="136"/>
      <c r="P51" s="137"/>
      <c r="Q51" s="136"/>
      <c r="R51" s="136"/>
    </row>
    <row r="52" spans="1:18" ht="14.25" customHeight="1">
      <c r="A52" s="269"/>
      <c r="B52" s="254" t="s">
        <v>152</v>
      </c>
      <c r="C52" s="121">
        <v>1</v>
      </c>
      <c r="D52" s="121">
        <v>0</v>
      </c>
      <c r="E52" s="129">
        <v>0</v>
      </c>
      <c r="F52" s="129">
        <v>0</v>
      </c>
      <c r="G52" s="122">
        <v>0</v>
      </c>
      <c r="I52" s="136"/>
      <c r="J52" s="137"/>
      <c r="K52" s="136"/>
      <c r="L52" s="136"/>
      <c r="M52" s="137"/>
      <c r="N52" s="136"/>
      <c r="O52" s="136"/>
      <c r="P52" s="137"/>
      <c r="Q52" s="136"/>
      <c r="R52" s="136"/>
    </row>
    <row r="53" spans="1:18" ht="14.25" customHeight="1">
      <c r="A53" s="270"/>
      <c r="B53" s="255" t="s">
        <v>153</v>
      </c>
      <c r="C53" s="123">
        <v>0</v>
      </c>
      <c r="D53" s="123">
        <v>0</v>
      </c>
      <c r="E53" s="130">
        <v>0</v>
      </c>
      <c r="F53" s="130">
        <v>0</v>
      </c>
      <c r="G53" s="124">
        <v>0.4</v>
      </c>
      <c r="I53" s="133"/>
      <c r="J53" s="133"/>
      <c r="K53" s="133"/>
      <c r="L53" s="133"/>
      <c r="M53" s="133"/>
      <c r="N53" s="133"/>
      <c r="O53" s="133"/>
      <c r="P53" s="133"/>
      <c r="Q53" s="133"/>
      <c r="R53" s="133"/>
    </row>
    <row r="54" spans="1:18" ht="14.25" customHeight="1">
      <c r="A54" s="268">
        <v>3</v>
      </c>
      <c r="B54" s="253" t="s">
        <v>88</v>
      </c>
      <c r="C54" s="125">
        <v>627.1</v>
      </c>
      <c r="D54" s="125">
        <v>727.4</v>
      </c>
      <c r="E54" s="131">
        <v>855.3</v>
      </c>
      <c r="F54" s="131">
        <v>892.9</v>
      </c>
      <c r="G54" s="126">
        <v>1069.0000000000002</v>
      </c>
      <c r="I54" s="36" t="s">
        <v>148</v>
      </c>
      <c r="J54" s="133"/>
      <c r="K54" s="133"/>
      <c r="L54" s="133"/>
      <c r="M54" s="133"/>
      <c r="N54" s="133"/>
      <c r="O54" s="133"/>
      <c r="P54" s="133"/>
      <c r="Q54" s="133"/>
      <c r="R54" s="133"/>
    </row>
    <row r="55" spans="1:18" ht="14.25" customHeight="1">
      <c r="A55" s="269">
        <v>4</v>
      </c>
      <c r="B55" s="257" t="s">
        <v>89</v>
      </c>
      <c r="C55" s="121">
        <v>145.80000000000001</v>
      </c>
      <c r="D55" s="121">
        <v>145.4</v>
      </c>
      <c r="E55" s="129">
        <v>125.5</v>
      </c>
      <c r="F55" s="129">
        <v>104.99999999999999</v>
      </c>
      <c r="G55" s="122">
        <v>105.6</v>
      </c>
      <c r="I55" s="36" t="s">
        <v>149</v>
      </c>
      <c r="J55" s="133"/>
      <c r="K55" s="133"/>
      <c r="L55" s="133"/>
      <c r="M55" s="133"/>
      <c r="N55" s="133"/>
      <c r="O55" s="133"/>
      <c r="P55" s="133"/>
      <c r="Q55" s="133"/>
      <c r="R55" s="133"/>
    </row>
    <row r="56" spans="1:18" ht="14.25" customHeight="1">
      <c r="A56" s="270">
        <v>5</v>
      </c>
      <c r="B56" s="259" t="s">
        <v>109</v>
      </c>
      <c r="C56" s="123">
        <v>1</v>
      </c>
      <c r="D56" s="123">
        <v>1.5</v>
      </c>
      <c r="E56" s="130">
        <v>0</v>
      </c>
      <c r="F56" s="130">
        <v>1</v>
      </c>
      <c r="G56" s="124">
        <v>0.5</v>
      </c>
      <c r="I56" s="36" t="s">
        <v>150</v>
      </c>
      <c r="J56" s="133"/>
      <c r="K56" s="133"/>
      <c r="L56" s="133"/>
      <c r="M56" s="133"/>
      <c r="N56" s="133"/>
      <c r="O56" s="133"/>
      <c r="P56" s="133"/>
      <c r="Q56" s="133"/>
      <c r="R56" s="133"/>
    </row>
    <row r="57" spans="1:18" ht="14.25" customHeight="1">
      <c r="A57" s="268">
        <v>6</v>
      </c>
      <c r="B57" s="253" t="s">
        <v>110</v>
      </c>
      <c r="C57" s="125">
        <v>3.5</v>
      </c>
      <c r="D57" s="125">
        <v>4.0999999999999996</v>
      </c>
      <c r="E57" s="131">
        <v>3.3</v>
      </c>
      <c r="F57" s="131">
        <v>3.4000000000000008</v>
      </c>
      <c r="G57" s="126">
        <v>4.4000000000000004</v>
      </c>
      <c r="I57" s="36" t="s">
        <v>131</v>
      </c>
      <c r="J57" s="133"/>
      <c r="K57" s="133"/>
      <c r="L57" s="133"/>
      <c r="M57" s="133"/>
      <c r="N57" s="133"/>
      <c r="O57" s="133"/>
      <c r="P57" s="133"/>
      <c r="Q57" s="133"/>
      <c r="R57" s="133"/>
    </row>
    <row r="58" spans="1:18" ht="14.25" customHeight="1">
      <c r="A58" s="269">
        <v>7</v>
      </c>
      <c r="B58" s="257" t="s">
        <v>81</v>
      </c>
      <c r="C58" s="121">
        <v>1.4</v>
      </c>
      <c r="D58" s="121">
        <v>0.1</v>
      </c>
      <c r="E58" s="129">
        <v>5.4</v>
      </c>
      <c r="F58" s="129">
        <v>0.3</v>
      </c>
      <c r="G58" s="122">
        <v>1</v>
      </c>
      <c r="I58" s="134" t="s">
        <v>151</v>
      </c>
      <c r="J58" s="133"/>
      <c r="K58" s="133"/>
      <c r="L58" s="133"/>
      <c r="M58" s="133"/>
      <c r="N58" s="133"/>
      <c r="O58" s="133"/>
      <c r="P58" s="133"/>
      <c r="Q58" s="133"/>
      <c r="R58" s="133"/>
    </row>
    <row r="59" spans="1:18" ht="14.25" customHeight="1">
      <c r="A59" s="269">
        <v>8</v>
      </c>
      <c r="B59" s="257" t="s">
        <v>111</v>
      </c>
      <c r="C59" s="121">
        <v>1254.5</v>
      </c>
      <c r="D59" s="121">
        <v>1123</v>
      </c>
      <c r="E59" s="129">
        <v>974.2</v>
      </c>
      <c r="F59" s="129">
        <v>801.19999999999982</v>
      </c>
      <c r="G59" s="122">
        <v>867.3000000000003</v>
      </c>
      <c r="I59" s="135"/>
      <c r="J59" s="133"/>
      <c r="K59" s="133"/>
      <c r="L59" s="133"/>
      <c r="M59" s="133"/>
      <c r="N59" s="133"/>
      <c r="O59" s="133"/>
      <c r="P59" s="133"/>
      <c r="Q59" s="133"/>
      <c r="R59" s="133"/>
    </row>
    <row r="60" spans="1:18" ht="14.25" customHeight="1">
      <c r="A60" s="269">
        <v>9</v>
      </c>
      <c r="B60" s="257" t="s">
        <v>106</v>
      </c>
      <c r="C60" s="121">
        <v>290.5</v>
      </c>
      <c r="D60" s="121">
        <v>341.9</v>
      </c>
      <c r="E60" s="129">
        <v>322.2</v>
      </c>
      <c r="F60" s="129">
        <v>292.8</v>
      </c>
      <c r="G60" s="122">
        <v>381.6</v>
      </c>
      <c r="I60" s="135" t="s">
        <v>166</v>
      </c>
      <c r="J60" s="133"/>
      <c r="K60" s="133"/>
      <c r="L60" s="133"/>
      <c r="M60" s="133"/>
      <c r="N60" s="133"/>
      <c r="O60" s="133"/>
      <c r="P60" s="133"/>
      <c r="Q60" s="133"/>
      <c r="R60" s="133"/>
    </row>
    <row r="61" spans="1:18" ht="14.25" customHeight="1">
      <c r="A61" s="270">
        <v>10</v>
      </c>
      <c r="B61" s="259" t="s">
        <v>107</v>
      </c>
      <c r="C61" s="123">
        <v>71.8</v>
      </c>
      <c r="D61" s="123">
        <v>72.5</v>
      </c>
      <c r="E61" s="130">
        <v>74.400000000000006</v>
      </c>
      <c r="F61" s="130">
        <v>106.79999999999998</v>
      </c>
      <c r="G61" s="124">
        <v>108.19999999999999</v>
      </c>
      <c r="H61" s="16"/>
      <c r="I61" s="230" t="s">
        <v>167</v>
      </c>
    </row>
    <row r="62" spans="1:18" ht="15" customHeight="1">
      <c r="B62" s="16"/>
      <c r="C62" s="16"/>
      <c r="D62" s="16"/>
      <c r="E62" s="16"/>
      <c r="F62" s="16"/>
      <c r="G62" s="16"/>
    </row>
    <row r="63" spans="1:18" ht="15" customHeight="1">
      <c r="C63" s="16"/>
      <c r="D63" s="16"/>
      <c r="E63" s="16"/>
      <c r="F63" s="16"/>
    </row>
    <row r="66" spans="8:18">
      <c r="Q66" s="16"/>
      <c r="R66" s="16"/>
    </row>
    <row r="69" spans="8:18">
      <c r="I69" s="16"/>
      <c r="J69" s="16"/>
      <c r="K69" s="16"/>
      <c r="L69" s="16"/>
      <c r="M69" s="16"/>
      <c r="N69" s="16"/>
      <c r="O69" s="16"/>
      <c r="P69" s="16"/>
    </row>
    <row r="70" spans="8:18">
      <c r="K70" s="16"/>
      <c r="N70" s="16"/>
    </row>
    <row r="71" spans="8:18">
      <c r="H71" s="16"/>
    </row>
    <row r="72" spans="8:18">
      <c r="H72" s="16"/>
    </row>
  </sheetData>
  <mergeCells count="12">
    <mergeCell ref="A6:B6"/>
    <mergeCell ref="A46:B46"/>
    <mergeCell ref="A47:B47"/>
    <mergeCell ref="A1:Q1"/>
    <mergeCell ref="O3:Q3"/>
    <mergeCell ref="I3:K3"/>
    <mergeCell ref="F3:H3"/>
    <mergeCell ref="C3:E3"/>
    <mergeCell ref="A3:B4"/>
    <mergeCell ref="A5:B5"/>
    <mergeCell ref="A45:B45"/>
    <mergeCell ref="L3:N3"/>
  </mergeCells>
  <phoneticPr fontId="3"/>
  <printOptions horizontalCentered="1"/>
  <pageMargins left="0.39370078740157483" right="0.39370078740157483" top="0.39370078740157483" bottom="0.59055118110236227" header="0.51181102362204722" footer="0.51181102362204722"/>
  <pageSetup paperSize="9"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="110" zoomScaleNormal="100" workbookViewId="0">
      <selection activeCell="AS1" sqref="AS1"/>
    </sheetView>
  </sheetViews>
  <sheetFormatPr defaultColWidth="11" defaultRowHeight="13.5"/>
  <cols>
    <col min="1" max="1" width="10.375" style="1" customWidth="1"/>
    <col min="2" max="2" width="4.25" style="1" customWidth="1"/>
    <col min="3" max="3" width="5.75" style="1" customWidth="1"/>
    <col min="4" max="4" width="4.5" style="1" customWidth="1"/>
    <col min="5" max="12" width="4.25" style="1" customWidth="1"/>
    <col min="13" max="15" width="4.75" style="1" customWidth="1"/>
    <col min="16" max="16" width="4.25" style="12" customWidth="1"/>
    <col min="17" max="21" width="4.25" style="1" customWidth="1"/>
    <col min="22" max="22" width="4.25" style="4" customWidth="1"/>
    <col min="23" max="39" width="4.25" style="1" customWidth="1"/>
    <col min="40" max="42" width="3.625" style="1" customWidth="1"/>
    <col min="43" max="44" width="4.25" style="1" customWidth="1"/>
    <col min="45" max="45" width="3.125" style="1" customWidth="1"/>
    <col min="46" max="16384" width="11" style="1"/>
  </cols>
  <sheetData>
    <row r="1" spans="1:45" ht="19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S1" s="24"/>
      <c r="T1" s="43" t="s">
        <v>173</v>
      </c>
      <c r="U1" s="24" t="s">
        <v>170</v>
      </c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31"/>
      <c r="AO1" s="31"/>
      <c r="AP1" s="31"/>
      <c r="AQ1" s="31"/>
      <c r="AR1" s="31"/>
    </row>
    <row r="2" spans="1:45" ht="15" customHeight="1">
      <c r="A2" s="184" t="s">
        <v>145</v>
      </c>
      <c r="C2" s="37" t="s">
        <v>137</v>
      </c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8"/>
      <c r="Q2" s="6"/>
      <c r="R2" s="6"/>
      <c r="S2" s="6"/>
      <c r="T2" s="6"/>
      <c r="U2" s="6"/>
      <c r="V2" s="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9"/>
      <c r="AI2" s="9"/>
      <c r="AK2" s="42"/>
      <c r="AL2" s="42"/>
      <c r="AN2" s="6"/>
      <c r="AO2" s="6"/>
      <c r="AP2" s="6"/>
      <c r="AQ2" s="6"/>
      <c r="AR2" s="42" t="s">
        <v>144</v>
      </c>
    </row>
    <row r="3" spans="1:45" s="11" customFormat="1" ht="13.5" customHeight="1">
      <c r="A3" s="271"/>
      <c r="B3" s="272"/>
      <c r="C3" s="273" t="s">
        <v>122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 t="s">
        <v>122</v>
      </c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5"/>
      <c r="AN3" s="273" t="s">
        <v>112</v>
      </c>
      <c r="AO3" s="274"/>
      <c r="AP3" s="274"/>
      <c r="AQ3" s="274"/>
      <c r="AR3" s="275"/>
    </row>
    <row r="4" spans="1:45" ht="13.5" customHeight="1">
      <c r="A4" s="276"/>
      <c r="B4" s="277"/>
      <c r="C4" s="278"/>
      <c r="D4" s="279">
        <v>1</v>
      </c>
      <c r="E4" s="280"/>
      <c r="F4" s="281"/>
      <c r="G4" s="279">
        <v>2</v>
      </c>
      <c r="H4" s="280"/>
      <c r="I4" s="281"/>
      <c r="J4" s="282">
        <v>3</v>
      </c>
      <c r="K4" s="281">
        <v>4</v>
      </c>
      <c r="L4" s="281">
        <v>5</v>
      </c>
      <c r="M4" s="282">
        <v>6</v>
      </c>
      <c r="N4" s="281">
        <v>7</v>
      </c>
      <c r="O4" s="282">
        <v>8</v>
      </c>
      <c r="P4" s="279">
        <v>9</v>
      </c>
      <c r="Q4" s="279">
        <v>10</v>
      </c>
      <c r="R4" s="282">
        <v>11</v>
      </c>
      <c r="S4" s="279">
        <v>12</v>
      </c>
      <c r="T4" s="283">
        <v>13</v>
      </c>
      <c r="U4" s="283">
        <v>14</v>
      </c>
      <c r="V4" s="284">
        <v>15</v>
      </c>
      <c r="W4" s="283">
        <v>16</v>
      </c>
      <c r="X4" s="283">
        <v>17</v>
      </c>
      <c r="Y4" s="285">
        <v>18</v>
      </c>
      <c r="Z4" s="285">
        <v>19</v>
      </c>
      <c r="AA4" s="283">
        <v>20</v>
      </c>
      <c r="AB4" s="286">
        <v>21</v>
      </c>
      <c r="AC4" s="283">
        <v>22</v>
      </c>
      <c r="AD4" s="284">
        <v>23</v>
      </c>
      <c r="AE4" s="283">
        <v>24</v>
      </c>
      <c r="AF4" s="283">
        <v>25</v>
      </c>
      <c r="AG4" s="283">
        <v>26</v>
      </c>
      <c r="AH4" s="287">
        <v>27</v>
      </c>
      <c r="AI4" s="283">
        <v>28</v>
      </c>
      <c r="AJ4" s="283">
        <v>29</v>
      </c>
      <c r="AK4" s="283">
        <v>30</v>
      </c>
      <c r="AL4" s="286">
        <v>31</v>
      </c>
      <c r="AM4" s="284">
        <v>32</v>
      </c>
      <c r="AN4" s="288"/>
      <c r="AO4" s="289"/>
      <c r="AP4" s="289"/>
      <c r="AQ4" s="289"/>
      <c r="AR4" s="290"/>
    </row>
    <row r="5" spans="1:45" s="11" customFormat="1" ht="16.5" customHeight="1">
      <c r="A5" s="276"/>
      <c r="B5" s="291" t="s">
        <v>48</v>
      </c>
      <c r="C5" s="291" t="s">
        <v>147</v>
      </c>
      <c r="D5" s="292" t="s">
        <v>6</v>
      </c>
      <c r="E5" s="293"/>
      <c r="F5" s="294"/>
      <c r="G5" s="292" t="s">
        <v>51</v>
      </c>
      <c r="H5" s="293"/>
      <c r="I5" s="294"/>
      <c r="J5" s="295" t="s">
        <v>2</v>
      </c>
      <c r="K5" s="295" t="s">
        <v>52</v>
      </c>
      <c r="L5" s="295" t="s">
        <v>53</v>
      </c>
      <c r="M5" s="295" t="s">
        <v>3</v>
      </c>
      <c r="N5" s="295" t="s">
        <v>54</v>
      </c>
      <c r="O5" s="295" t="s">
        <v>55</v>
      </c>
      <c r="P5" s="296" t="s">
        <v>139</v>
      </c>
      <c r="Q5" s="296" t="s">
        <v>140</v>
      </c>
      <c r="R5" s="295" t="s">
        <v>56</v>
      </c>
      <c r="S5" s="297" t="s">
        <v>57</v>
      </c>
      <c r="T5" s="295" t="s">
        <v>58</v>
      </c>
      <c r="U5" s="295" t="s">
        <v>59</v>
      </c>
      <c r="V5" s="297" t="s">
        <v>60</v>
      </c>
      <c r="W5" s="298" t="s">
        <v>61</v>
      </c>
      <c r="X5" s="295" t="s">
        <v>116</v>
      </c>
      <c r="Y5" s="299" t="s">
        <v>118</v>
      </c>
      <c r="Z5" s="300"/>
      <c r="AA5" s="295" t="s">
        <v>62</v>
      </c>
      <c r="AB5" s="301" t="s">
        <v>117</v>
      </c>
      <c r="AC5" s="295" t="s">
        <v>63</v>
      </c>
      <c r="AD5" s="297" t="s">
        <v>64</v>
      </c>
      <c r="AE5" s="295" t="s">
        <v>65</v>
      </c>
      <c r="AF5" s="295" t="s">
        <v>66</v>
      </c>
      <c r="AG5" s="295" t="s">
        <v>67</v>
      </c>
      <c r="AH5" s="295" t="s">
        <v>68</v>
      </c>
      <c r="AI5" s="295" t="s">
        <v>156</v>
      </c>
      <c r="AJ5" s="295" t="s">
        <v>69</v>
      </c>
      <c r="AK5" s="302" t="s">
        <v>72</v>
      </c>
      <c r="AL5" s="303" t="s">
        <v>70</v>
      </c>
      <c r="AM5" s="297" t="s">
        <v>71</v>
      </c>
      <c r="AN5" s="295" t="s">
        <v>2</v>
      </c>
      <c r="AO5" s="295" t="s">
        <v>52</v>
      </c>
      <c r="AP5" s="295" t="s">
        <v>53</v>
      </c>
      <c r="AQ5" s="295" t="s">
        <v>3</v>
      </c>
      <c r="AR5" s="295" t="s">
        <v>54</v>
      </c>
    </row>
    <row r="6" spans="1:45" s="11" customFormat="1" ht="82.5" customHeight="1">
      <c r="A6" s="304"/>
      <c r="B6" s="305"/>
      <c r="C6" s="305"/>
      <c r="D6" s="306"/>
      <c r="E6" s="307" t="s">
        <v>49</v>
      </c>
      <c r="F6" s="307" t="s">
        <v>50</v>
      </c>
      <c r="G6" s="306"/>
      <c r="H6" s="307" t="s">
        <v>49</v>
      </c>
      <c r="I6" s="307" t="s">
        <v>50</v>
      </c>
      <c r="J6" s="298"/>
      <c r="K6" s="298"/>
      <c r="L6" s="298"/>
      <c r="M6" s="298"/>
      <c r="N6" s="298"/>
      <c r="O6" s="298"/>
      <c r="P6" s="308"/>
      <c r="Q6" s="308"/>
      <c r="R6" s="298"/>
      <c r="S6" s="309"/>
      <c r="T6" s="298"/>
      <c r="U6" s="298"/>
      <c r="V6" s="309"/>
      <c r="W6" s="310"/>
      <c r="X6" s="298"/>
      <c r="Y6" s="307" t="s">
        <v>0</v>
      </c>
      <c r="Z6" s="307" t="s">
        <v>1</v>
      </c>
      <c r="AA6" s="298"/>
      <c r="AB6" s="311"/>
      <c r="AC6" s="298"/>
      <c r="AD6" s="309"/>
      <c r="AE6" s="298"/>
      <c r="AF6" s="298"/>
      <c r="AG6" s="298"/>
      <c r="AH6" s="298"/>
      <c r="AI6" s="298"/>
      <c r="AJ6" s="298"/>
      <c r="AK6" s="298"/>
      <c r="AL6" s="311"/>
      <c r="AM6" s="309"/>
      <c r="AN6" s="298"/>
      <c r="AO6" s="298"/>
      <c r="AP6" s="298"/>
      <c r="AQ6" s="298"/>
      <c r="AR6" s="298"/>
    </row>
    <row r="7" spans="1:45" s="84" customFormat="1" ht="14.25" customHeight="1">
      <c r="A7" s="312" t="s">
        <v>154</v>
      </c>
      <c r="B7" s="62">
        <v>94</v>
      </c>
      <c r="C7" s="142">
        <v>29318.19999999999</v>
      </c>
      <c r="D7" s="50">
        <v>2660.5</v>
      </c>
      <c r="E7" s="51">
        <v>2435</v>
      </c>
      <c r="F7" s="54">
        <v>225.50000000000003</v>
      </c>
      <c r="G7" s="52">
        <v>67.099999999999994</v>
      </c>
      <c r="H7" s="51">
        <v>63</v>
      </c>
      <c r="I7" s="55">
        <v>4.1000000000000005</v>
      </c>
      <c r="J7" s="53">
        <v>522.4</v>
      </c>
      <c r="K7" s="64">
        <v>163.20000000000002</v>
      </c>
      <c r="L7" s="54">
        <v>297</v>
      </c>
      <c r="M7" s="53">
        <v>10272.1</v>
      </c>
      <c r="N7" s="64">
        <v>1856.5</v>
      </c>
      <c r="O7" s="54">
        <v>3165.8</v>
      </c>
      <c r="P7" s="65">
        <v>1053.4000000000001</v>
      </c>
      <c r="Q7" s="63">
        <v>809.59999999999991</v>
      </c>
      <c r="R7" s="66">
        <v>18.100000000000001</v>
      </c>
      <c r="S7" s="65">
        <v>235.8</v>
      </c>
      <c r="T7" s="63">
        <v>1</v>
      </c>
      <c r="U7" s="66">
        <v>90.800000000000011</v>
      </c>
      <c r="V7" s="65">
        <v>7</v>
      </c>
      <c r="W7" s="63">
        <v>469.79999999999995</v>
      </c>
      <c r="X7" s="66">
        <v>3</v>
      </c>
      <c r="Y7" s="65">
        <v>684.59999999999991</v>
      </c>
      <c r="Z7" s="63">
        <v>2</v>
      </c>
      <c r="AA7" s="66">
        <v>227</v>
      </c>
      <c r="AB7" s="63">
        <v>13</v>
      </c>
      <c r="AC7" s="67">
        <v>0</v>
      </c>
      <c r="AD7" s="63">
        <v>282.3</v>
      </c>
      <c r="AE7" s="65">
        <v>39</v>
      </c>
      <c r="AF7" s="63">
        <v>241.5</v>
      </c>
      <c r="AG7" s="66">
        <v>135</v>
      </c>
      <c r="AH7" s="65">
        <v>1056.8</v>
      </c>
      <c r="AI7" s="63" t="s">
        <v>157</v>
      </c>
      <c r="AJ7" s="63">
        <v>274.09999999999997</v>
      </c>
      <c r="AK7" s="66">
        <v>237</v>
      </c>
      <c r="AL7" s="63">
        <v>3309.1</v>
      </c>
      <c r="AM7" s="63">
        <v>1123.7</v>
      </c>
      <c r="AN7" s="51">
        <v>542</v>
      </c>
      <c r="AO7" s="68">
        <v>164</v>
      </c>
      <c r="AP7" s="68">
        <v>305</v>
      </c>
      <c r="AQ7" s="69">
        <v>10469</v>
      </c>
      <c r="AR7" s="183">
        <v>1907</v>
      </c>
    </row>
    <row r="8" spans="1:45" s="84" customFormat="1" ht="14.25" customHeight="1">
      <c r="A8" s="312" t="s">
        <v>155</v>
      </c>
      <c r="B8" s="62">
        <v>94</v>
      </c>
      <c r="C8" s="52">
        <v>29817.399999999998</v>
      </c>
      <c r="D8" s="50">
        <v>2708</v>
      </c>
      <c r="E8" s="51">
        <v>2491</v>
      </c>
      <c r="F8" s="54">
        <v>217</v>
      </c>
      <c r="G8" s="52">
        <v>70</v>
      </c>
      <c r="H8" s="51">
        <v>65</v>
      </c>
      <c r="I8" s="55">
        <v>5</v>
      </c>
      <c r="J8" s="53">
        <v>536.80000000000007</v>
      </c>
      <c r="K8" s="64">
        <v>39.6</v>
      </c>
      <c r="L8" s="54">
        <v>283.3</v>
      </c>
      <c r="M8" s="53">
        <v>10727.599999999999</v>
      </c>
      <c r="N8" s="64">
        <v>1721.9</v>
      </c>
      <c r="O8" s="54">
        <v>3093.1000000000004</v>
      </c>
      <c r="P8" s="65">
        <v>1082.5999999999999</v>
      </c>
      <c r="Q8" s="63">
        <v>883.9</v>
      </c>
      <c r="R8" s="66">
        <v>21.5</v>
      </c>
      <c r="S8" s="65">
        <v>235.20000000000002</v>
      </c>
      <c r="T8" s="63">
        <v>0</v>
      </c>
      <c r="U8" s="66">
        <v>102.8</v>
      </c>
      <c r="V8" s="65">
        <v>7</v>
      </c>
      <c r="W8" s="63">
        <v>481.19999999999993</v>
      </c>
      <c r="X8" s="66">
        <v>4.2</v>
      </c>
      <c r="Y8" s="65">
        <v>718.59999999999991</v>
      </c>
      <c r="Z8" s="63">
        <v>3</v>
      </c>
      <c r="AA8" s="66">
        <v>240.7</v>
      </c>
      <c r="AB8" s="63">
        <v>13.1</v>
      </c>
      <c r="AC8" s="67">
        <v>0</v>
      </c>
      <c r="AD8" s="63">
        <v>297</v>
      </c>
      <c r="AE8" s="65">
        <v>41</v>
      </c>
      <c r="AF8" s="63">
        <v>258.10000000000002</v>
      </c>
      <c r="AG8" s="66">
        <v>155.69999999999999</v>
      </c>
      <c r="AH8" s="65">
        <v>1055.0999999999999</v>
      </c>
      <c r="AI8" s="63" t="s">
        <v>157</v>
      </c>
      <c r="AJ8" s="63">
        <v>352.2</v>
      </c>
      <c r="AK8" s="66">
        <v>176.8</v>
      </c>
      <c r="AL8" s="63">
        <v>3405.0000000000005</v>
      </c>
      <c r="AM8" s="63">
        <v>1102.3999999999999</v>
      </c>
      <c r="AN8" s="51">
        <v>557</v>
      </c>
      <c r="AO8" s="68">
        <v>40</v>
      </c>
      <c r="AP8" s="68">
        <v>292</v>
      </c>
      <c r="AQ8" s="69">
        <v>11014</v>
      </c>
      <c r="AR8" s="183">
        <v>1773</v>
      </c>
    </row>
    <row r="9" spans="1:45" s="84" customFormat="1" ht="14.25" customHeight="1">
      <c r="A9" s="313" t="s">
        <v>74</v>
      </c>
      <c r="B9" s="62">
        <v>94</v>
      </c>
      <c r="C9" s="57">
        <v>30252.599999999991</v>
      </c>
      <c r="D9" s="50">
        <v>2673.2</v>
      </c>
      <c r="E9" s="51">
        <v>2388</v>
      </c>
      <c r="F9" s="56">
        <v>285.20000000000005</v>
      </c>
      <c r="G9" s="57">
        <v>75.599999999999994</v>
      </c>
      <c r="H9" s="51">
        <v>67</v>
      </c>
      <c r="I9" s="55">
        <v>8.6</v>
      </c>
      <c r="J9" s="58">
        <v>550.89999999999986</v>
      </c>
      <c r="K9" s="70">
        <v>69.599999999999994</v>
      </c>
      <c r="L9" s="56">
        <v>356.4</v>
      </c>
      <c r="M9" s="58">
        <v>11012.199999999999</v>
      </c>
      <c r="N9" s="70">
        <v>1611.5</v>
      </c>
      <c r="O9" s="56">
        <v>3036.1</v>
      </c>
      <c r="P9" s="71">
        <v>1128.4000000000001</v>
      </c>
      <c r="Q9" s="72">
        <v>908.1</v>
      </c>
      <c r="R9" s="73">
        <v>20.399999999999999</v>
      </c>
      <c r="S9" s="71">
        <v>241.8</v>
      </c>
      <c r="T9" s="72">
        <v>0</v>
      </c>
      <c r="U9" s="73">
        <v>114.8</v>
      </c>
      <c r="V9" s="71">
        <v>6</v>
      </c>
      <c r="W9" s="72">
        <v>492.30000000000007</v>
      </c>
      <c r="X9" s="73">
        <v>3.6</v>
      </c>
      <c r="Y9" s="71">
        <v>726.3</v>
      </c>
      <c r="Z9" s="72">
        <v>2</v>
      </c>
      <c r="AA9" s="73">
        <v>263.7</v>
      </c>
      <c r="AB9" s="72">
        <v>7</v>
      </c>
      <c r="AC9" s="74">
        <v>0</v>
      </c>
      <c r="AD9" s="72">
        <v>299.10000000000002</v>
      </c>
      <c r="AE9" s="71">
        <v>35.200000000000003</v>
      </c>
      <c r="AF9" s="72">
        <v>273.10000000000002</v>
      </c>
      <c r="AG9" s="73">
        <v>169.8</v>
      </c>
      <c r="AH9" s="71">
        <v>1090.3</v>
      </c>
      <c r="AI9" s="72">
        <v>84.5</v>
      </c>
      <c r="AJ9" s="72">
        <v>348.3</v>
      </c>
      <c r="AK9" s="73">
        <v>101</v>
      </c>
      <c r="AL9" s="72">
        <v>3420.9</v>
      </c>
      <c r="AM9" s="72">
        <v>1130.5</v>
      </c>
      <c r="AN9" s="51">
        <v>577</v>
      </c>
      <c r="AO9" s="68">
        <v>70</v>
      </c>
      <c r="AP9" s="68">
        <v>362</v>
      </c>
      <c r="AQ9" s="75">
        <v>11238</v>
      </c>
      <c r="AR9" s="181">
        <v>1669</v>
      </c>
      <c r="AS9" s="85"/>
    </row>
    <row r="10" spans="1:45" s="86" customFormat="1" ht="14.25" customHeight="1">
      <c r="A10" s="314" t="s">
        <v>132</v>
      </c>
      <c r="B10" s="138">
        <v>10</v>
      </c>
      <c r="C10" s="142">
        <v>2625.2000000000003</v>
      </c>
      <c r="D10" s="139">
        <v>187.39999999999998</v>
      </c>
      <c r="E10" s="140">
        <v>122</v>
      </c>
      <c r="F10" s="141">
        <v>65.400000000000006</v>
      </c>
      <c r="G10" s="142">
        <v>3.7</v>
      </c>
      <c r="H10" s="140">
        <v>2</v>
      </c>
      <c r="I10" s="143">
        <v>1.7</v>
      </c>
      <c r="J10" s="144">
        <v>35.5</v>
      </c>
      <c r="K10" s="145">
        <v>12</v>
      </c>
      <c r="L10" s="141">
        <v>17.2</v>
      </c>
      <c r="M10" s="144">
        <v>892</v>
      </c>
      <c r="N10" s="145">
        <v>86.5</v>
      </c>
      <c r="O10" s="141">
        <v>360.09999999999997</v>
      </c>
      <c r="P10" s="146">
        <v>81</v>
      </c>
      <c r="Q10" s="147">
        <v>88.899999999999991</v>
      </c>
      <c r="R10" s="148">
        <v>1</v>
      </c>
      <c r="S10" s="146">
        <v>18.3</v>
      </c>
      <c r="T10" s="147">
        <v>0</v>
      </c>
      <c r="U10" s="143">
        <v>5</v>
      </c>
      <c r="V10" s="146">
        <v>1</v>
      </c>
      <c r="W10" s="147">
        <v>35.5</v>
      </c>
      <c r="X10" s="148">
        <v>0</v>
      </c>
      <c r="Y10" s="146">
        <v>56.2</v>
      </c>
      <c r="Z10" s="147">
        <v>0</v>
      </c>
      <c r="AA10" s="148">
        <v>11</v>
      </c>
      <c r="AB10" s="147">
        <v>1</v>
      </c>
      <c r="AC10" s="149">
        <v>0</v>
      </c>
      <c r="AD10" s="147">
        <v>21</v>
      </c>
      <c r="AE10" s="146">
        <v>7</v>
      </c>
      <c r="AF10" s="147">
        <v>27</v>
      </c>
      <c r="AG10" s="148">
        <v>14.7</v>
      </c>
      <c r="AH10" s="146">
        <v>164.9</v>
      </c>
      <c r="AI10" s="147">
        <v>12</v>
      </c>
      <c r="AJ10" s="147">
        <v>38.5</v>
      </c>
      <c r="AK10" s="148">
        <v>7</v>
      </c>
      <c r="AL10" s="147">
        <v>313.90000000000003</v>
      </c>
      <c r="AM10" s="147">
        <v>125.9</v>
      </c>
      <c r="AN10" s="140">
        <v>37</v>
      </c>
      <c r="AO10" s="150">
        <v>12</v>
      </c>
      <c r="AP10" s="150">
        <v>18</v>
      </c>
      <c r="AQ10" s="151">
        <v>908</v>
      </c>
      <c r="AR10" s="182">
        <v>91</v>
      </c>
    </row>
    <row r="11" spans="1:45" s="86" customFormat="1" ht="14.25" customHeight="1">
      <c r="A11" s="315" t="s">
        <v>133</v>
      </c>
      <c r="B11" s="62">
        <v>29</v>
      </c>
      <c r="C11" s="52">
        <v>9499.8000000000011</v>
      </c>
      <c r="D11" s="50">
        <v>734.69999999999993</v>
      </c>
      <c r="E11" s="51">
        <v>657</v>
      </c>
      <c r="F11" s="54">
        <v>77.700000000000017</v>
      </c>
      <c r="G11" s="52">
        <v>12.9</v>
      </c>
      <c r="H11" s="51">
        <v>12</v>
      </c>
      <c r="I11" s="55">
        <v>0.89999999999999991</v>
      </c>
      <c r="J11" s="53">
        <v>159.80000000000001</v>
      </c>
      <c r="K11" s="64">
        <v>11</v>
      </c>
      <c r="L11" s="54">
        <v>140.6</v>
      </c>
      <c r="M11" s="53">
        <v>3445.1</v>
      </c>
      <c r="N11" s="64">
        <v>521</v>
      </c>
      <c r="O11" s="66">
        <v>1029.5999999999999</v>
      </c>
      <c r="P11" s="65">
        <v>392.6</v>
      </c>
      <c r="Q11" s="63">
        <v>332</v>
      </c>
      <c r="R11" s="66">
        <v>3</v>
      </c>
      <c r="S11" s="65">
        <v>78.3</v>
      </c>
      <c r="T11" s="67">
        <v>0</v>
      </c>
      <c r="U11" s="66">
        <v>27.200000000000003</v>
      </c>
      <c r="V11" s="65">
        <v>1</v>
      </c>
      <c r="W11" s="63">
        <v>146.19999999999999</v>
      </c>
      <c r="X11" s="66">
        <v>1.5</v>
      </c>
      <c r="Y11" s="65">
        <v>213.1</v>
      </c>
      <c r="Z11" s="67">
        <v>2</v>
      </c>
      <c r="AA11" s="66">
        <v>79</v>
      </c>
      <c r="AB11" s="63">
        <v>2</v>
      </c>
      <c r="AC11" s="67">
        <v>0</v>
      </c>
      <c r="AD11" s="63">
        <v>85.5</v>
      </c>
      <c r="AE11" s="65">
        <v>10.199999999999999</v>
      </c>
      <c r="AF11" s="63">
        <v>83.7</v>
      </c>
      <c r="AG11" s="66">
        <v>58.1</v>
      </c>
      <c r="AH11" s="65">
        <v>314.5</v>
      </c>
      <c r="AI11" s="63">
        <v>40</v>
      </c>
      <c r="AJ11" s="63">
        <v>89.5</v>
      </c>
      <c r="AK11" s="66">
        <v>27</v>
      </c>
      <c r="AL11" s="63">
        <v>1099.5</v>
      </c>
      <c r="AM11" s="63">
        <v>359.20000000000005</v>
      </c>
      <c r="AN11" s="51">
        <v>167</v>
      </c>
      <c r="AO11" s="68">
        <v>11</v>
      </c>
      <c r="AP11" s="68">
        <v>142</v>
      </c>
      <c r="AQ11" s="69">
        <v>3525</v>
      </c>
      <c r="AR11" s="183">
        <v>536</v>
      </c>
    </row>
    <row r="12" spans="1:45" s="86" customFormat="1" ht="14.25" customHeight="1">
      <c r="A12" s="315" t="s">
        <v>134</v>
      </c>
      <c r="B12" s="62">
        <v>48</v>
      </c>
      <c r="C12" s="52">
        <v>16563.800000000003</v>
      </c>
      <c r="D12" s="50">
        <v>1619.5</v>
      </c>
      <c r="E12" s="51">
        <v>1489</v>
      </c>
      <c r="F12" s="54">
        <v>130.5</v>
      </c>
      <c r="G12" s="52">
        <v>56</v>
      </c>
      <c r="H12" s="51">
        <v>50</v>
      </c>
      <c r="I12" s="55">
        <v>6</v>
      </c>
      <c r="J12" s="53">
        <v>326.5</v>
      </c>
      <c r="K12" s="64">
        <v>43.599999999999994</v>
      </c>
      <c r="L12" s="54">
        <v>162.1</v>
      </c>
      <c r="M12" s="53">
        <v>6062.4</v>
      </c>
      <c r="N12" s="64">
        <v>941.3</v>
      </c>
      <c r="O12" s="66">
        <v>1485.6</v>
      </c>
      <c r="P12" s="65">
        <v>604.79999999999995</v>
      </c>
      <c r="Q12" s="63">
        <v>469.2</v>
      </c>
      <c r="R12" s="66">
        <v>16.399999999999999</v>
      </c>
      <c r="S12" s="65">
        <v>133.19999999999999</v>
      </c>
      <c r="T12" s="67">
        <v>0</v>
      </c>
      <c r="U12" s="66">
        <v>76.599999999999994</v>
      </c>
      <c r="V12" s="65">
        <v>4</v>
      </c>
      <c r="W12" s="63">
        <v>285.60000000000002</v>
      </c>
      <c r="X12" s="66">
        <v>2.1</v>
      </c>
      <c r="Y12" s="65">
        <v>417.09999999999997</v>
      </c>
      <c r="Z12" s="67">
        <v>0</v>
      </c>
      <c r="AA12" s="66">
        <v>164.7</v>
      </c>
      <c r="AB12" s="63">
        <v>4</v>
      </c>
      <c r="AC12" s="67">
        <v>0</v>
      </c>
      <c r="AD12" s="63">
        <v>173.8</v>
      </c>
      <c r="AE12" s="65">
        <v>16</v>
      </c>
      <c r="AF12" s="63">
        <v>161.4</v>
      </c>
      <c r="AG12" s="66">
        <v>93</v>
      </c>
      <c r="AH12" s="65">
        <v>558.9</v>
      </c>
      <c r="AI12" s="63">
        <v>30.5</v>
      </c>
      <c r="AJ12" s="63">
        <v>216.6</v>
      </c>
      <c r="AK12" s="66">
        <v>48</v>
      </c>
      <c r="AL12" s="63">
        <v>1793</v>
      </c>
      <c r="AM12" s="63">
        <v>597.9</v>
      </c>
      <c r="AN12" s="51">
        <v>343</v>
      </c>
      <c r="AO12" s="68">
        <v>44</v>
      </c>
      <c r="AP12" s="68">
        <v>163</v>
      </c>
      <c r="AQ12" s="69">
        <v>6175</v>
      </c>
      <c r="AR12" s="183">
        <v>974</v>
      </c>
    </row>
    <row r="13" spans="1:45" s="84" customFormat="1" ht="14.25" customHeight="1">
      <c r="A13" s="316" t="s">
        <v>123</v>
      </c>
      <c r="B13" s="62">
        <v>19</v>
      </c>
      <c r="C13" s="52">
        <v>5649.1</v>
      </c>
      <c r="D13" s="50">
        <v>477.1</v>
      </c>
      <c r="E13" s="51">
        <v>431</v>
      </c>
      <c r="F13" s="54">
        <v>46.1</v>
      </c>
      <c r="G13" s="52">
        <v>12.5</v>
      </c>
      <c r="H13" s="51">
        <v>11</v>
      </c>
      <c r="I13" s="55">
        <v>1.5</v>
      </c>
      <c r="J13" s="50">
        <v>114.2</v>
      </c>
      <c r="K13" s="67">
        <v>10.8</v>
      </c>
      <c r="L13" s="55">
        <v>89</v>
      </c>
      <c r="M13" s="53">
        <v>2035.5</v>
      </c>
      <c r="N13" s="64">
        <v>290.60000000000002</v>
      </c>
      <c r="O13" s="66">
        <v>568.6</v>
      </c>
      <c r="P13" s="65">
        <v>226</v>
      </c>
      <c r="Q13" s="63">
        <v>168.3</v>
      </c>
      <c r="R13" s="66">
        <v>2.8</v>
      </c>
      <c r="S13" s="65">
        <v>45</v>
      </c>
      <c r="T13" s="63">
        <v>0</v>
      </c>
      <c r="U13" s="66">
        <v>22.3</v>
      </c>
      <c r="V13" s="65">
        <v>2</v>
      </c>
      <c r="W13" s="63">
        <v>101.9</v>
      </c>
      <c r="X13" s="66">
        <v>0</v>
      </c>
      <c r="Y13" s="65">
        <v>152.69999999999999</v>
      </c>
      <c r="Z13" s="63">
        <v>0</v>
      </c>
      <c r="AA13" s="66">
        <v>36</v>
      </c>
      <c r="AB13" s="63">
        <v>1</v>
      </c>
      <c r="AC13" s="63">
        <v>0</v>
      </c>
      <c r="AD13" s="63">
        <v>61.3</v>
      </c>
      <c r="AE13" s="65">
        <v>4</v>
      </c>
      <c r="AF13" s="63">
        <v>51</v>
      </c>
      <c r="AG13" s="66">
        <v>46</v>
      </c>
      <c r="AH13" s="65">
        <v>146.80000000000001</v>
      </c>
      <c r="AI13" s="63">
        <v>17.5</v>
      </c>
      <c r="AJ13" s="63">
        <v>73.599999999999994</v>
      </c>
      <c r="AK13" s="66">
        <v>13</v>
      </c>
      <c r="AL13" s="63">
        <v>651.9</v>
      </c>
      <c r="AM13" s="63">
        <v>227.7</v>
      </c>
      <c r="AN13" s="51">
        <v>121</v>
      </c>
      <c r="AO13" s="68">
        <v>11</v>
      </c>
      <c r="AP13" s="68">
        <v>89</v>
      </c>
      <c r="AQ13" s="69">
        <v>2069</v>
      </c>
      <c r="AR13" s="183">
        <v>297</v>
      </c>
    </row>
    <row r="14" spans="1:45" s="86" customFormat="1" ht="14.25" customHeight="1">
      <c r="A14" s="316" t="s">
        <v>120</v>
      </c>
      <c r="B14" s="62">
        <v>29</v>
      </c>
      <c r="C14" s="52">
        <v>10914.7</v>
      </c>
      <c r="D14" s="50">
        <v>1142.4000000000001</v>
      </c>
      <c r="E14" s="51">
        <v>1058</v>
      </c>
      <c r="F14" s="54">
        <v>84.4</v>
      </c>
      <c r="G14" s="52">
        <v>43.5</v>
      </c>
      <c r="H14" s="51">
        <v>39</v>
      </c>
      <c r="I14" s="55">
        <v>4.5</v>
      </c>
      <c r="J14" s="50">
        <v>212.3</v>
      </c>
      <c r="K14" s="67">
        <v>32.799999999999997</v>
      </c>
      <c r="L14" s="55">
        <v>73.099999999999994</v>
      </c>
      <c r="M14" s="53">
        <v>4026.9</v>
      </c>
      <c r="N14" s="64">
        <v>650.69999999999993</v>
      </c>
      <c r="O14" s="66">
        <v>917</v>
      </c>
      <c r="P14" s="65">
        <v>378.8</v>
      </c>
      <c r="Q14" s="63">
        <v>300.89999999999998</v>
      </c>
      <c r="R14" s="66">
        <v>13.6</v>
      </c>
      <c r="S14" s="65">
        <v>88.2</v>
      </c>
      <c r="T14" s="63">
        <v>0</v>
      </c>
      <c r="U14" s="66">
        <v>54.3</v>
      </c>
      <c r="V14" s="65">
        <v>2</v>
      </c>
      <c r="W14" s="63">
        <v>183.70000000000002</v>
      </c>
      <c r="X14" s="66">
        <v>2.1</v>
      </c>
      <c r="Y14" s="65">
        <v>264.39999999999998</v>
      </c>
      <c r="Z14" s="63">
        <v>0</v>
      </c>
      <c r="AA14" s="66">
        <v>128.69999999999999</v>
      </c>
      <c r="AB14" s="63">
        <v>3</v>
      </c>
      <c r="AC14" s="63">
        <v>0</v>
      </c>
      <c r="AD14" s="63">
        <v>112.5</v>
      </c>
      <c r="AE14" s="65">
        <v>12</v>
      </c>
      <c r="AF14" s="63">
        <v>110.4</v>
      </c>
      <c r="AG14" s="66">
        <v>47</v>
      </c>
      <c r="AH14" s="65">
        <v>412.09999999999997</v>
      </c>
      <c r="AI14" s="63">
        <v>13</v>
      </c>
      <c r="AJ14" s="63">
        <v>143</v>
      </c>
      <c r="AK14" s="66">
        <v>35</v>
      </c>
      <c r="AL14" s="63">
        <v>1141.0999999999999</v>
      </c>
      <c r="AM14" s="63">
        <v>370.2</v>
      </c>
      <c r="AN14" s="51">
        <v>222</v>
      </c>
      <c r="AO14" s="68">
        <v>33</v>
      </c>
      <c r="AP14" s="68">
        <v>74</v>
      </c>
      <c r="AQ14" s="69">
        <v>4106</v>
      </c>
      <c r="AR14" s="183">
        <v>677</v>
      </c>
    </row>
    <row r="15" spans="1:45" s="86" customFormat="1" ht="14.25" customHeight="1">
      <c r="A15" s="315" t="s">
        <v>135</v>
      </c>
      <c r="B15" s="62">
        <v>4</v>
      </c>
      <c r="C15" s="52">
        <v>862.6</v>
      </c>
      <c r="D15" s="50">
        <v>66.5</v>
      </c>
      <c r="E15" s="51">
        <v>59</v>
      </c>
      <c r="F15" s="54">
        <v>7.5</v>
      </c>
      <c r="G15" s="52">
        <v>3</v>
      </c>
      <c r="H15" s="51">
        <v>3</v>
      </c>
      <c r="I15" s="55">
        <v>0</v>
      </c>
      <c r="J15" s="53">
        <v>14.3</v>
      </c>
      <c r="K15" s="64">
        <v>0</v>
      </c>
      <c r="L15" s="55">
        <v>15.4</v>
      </c>
      <c r="M15" s="53">
        <v>308.89999999999998</v>
      </c>
      <c r="N15" s="64">
        <v>43</v>
      </c>
      <c r="O15" s="66">
        <v>128.30000000000001</v>
      </c>
      <c r="P15" s="65">
        <v>21</v>
      </c>
      <c r="Q15" s="63">
        <v>8</v>
      </c>
      <c r="R15" s="66">
        <v>0</v>
      </c>
      <c r="S15" s="65">
        <v>5</v>
      </c>
      <c r="T15" s="63">
        <v>0</v>
      </c>
      <c r="U15" s="66">
        <v>5</v>
      </c>
      <c r="V15" s="65">
        <v>0</v>
      </c>
      <c r="W15" s="63">
        <v>13</v>
      </c>
      <c r="X15" s="66">
        <v>0</v>
      </c>
      <c r="Y15" s="65">
        <v>18.5</v>
      </c>
      <c r="Z15" s="63">
        <v>0</v>
      </c>
      <c r="AA15" s="66">
        <v>6</v>
      </c>
      <c r="AB15" s="63">
        <v>0</v>
      </c>
      <c r="AC15" s="63">
        <v>0</v>
      </c>
      <c r="AD15" s="63">
        <v>12.8</v>
      </c>
      <c r="AE15" s="65">
        <v>2</v>
      </c>
      <c r="AF15" s="63">
        <v>0</v>
      </c>
      <c r="AG15" s="66">
        <v>0</v>
      </c>
      <c r="AH15" s="65">
        <v>23</v>
      </c>
      <c r="AI15" s="63">
        <v>2</v>
      </c>
      <c r="AJ15" s="63">
        <v>3.7</v>
      </c>
      <c r="AK15" s="66">
        <v>16</v>
      </c>
      <c r="AL15" s="63">
        <v>109.5</v>
      </c>
      <c r="AM15" s="63">
        <v>37.700000000000003</v>
      </c>
      <c r="AN15" s="51">
        <v>15</v>
      </c>
      <c r="AO15" s="68">
        <v>0</v>
      </c>
      <c r="AP15" s="68">
        <v>16</v>
      </c>
      <c r="AQ15" s="69">
        <v>318</v>
      </c>
      <c r="AR15" s="183">
        <v>45</v>
      </c>
    </row>
    <row r="16" spans="1:45" s="86" customFormat="1" ht="14.25" customHeight="1">
      <c r="A16" s="317" t="s">
        <v>136</v>
      </c>
      <c r="B16" s="77">
        <v>3</v>
      </c>
      <c r="C16" s="57">
        <v>701.19999999999993</v>
      </c>
      <c r="D16" s="59">
        <v>65.099999999999994</v>
      </c>
      <c r="E16" s="60">
        <v>61</v>
      </c>
      <c r="F16" s="56">
        <v>4.0999999999999996</v>
      </c>
      <c r="G16" s="57">
        <v>0</v>
      </c>
      <c r="H16" s="60">
        <v>0</v>
      </c>
      <c r="I16" s="61">
        <v>0</v>
      </c>
      <c r="J16" s="58">
        <v>14.8</v>
      </c>
      <c r="K16" s="70">
        <v>3</v>
      </c>
      <c r="L16" s="56">
        <v>21.1</v>
      </c>
      <c r="M16" s="58">
        <v>303.8</v>
      </c>
      <c r="N16" s="70">
        <v>19.7</v>
      </c>
      <c r="O16" s="73">
        <v>32.5</v>
      </c>
      <c r="P16" s="71">
        <v>29</v>
      </c>
      <c r="Q16" s="72">
        <v>10</v>
      </c>
      <c r="R16" s="73">
        <v>0</v>
      </c>
      <c r="S16" s="71">
        <v>7</v>
      </c>
      <c r="T16" s="72">
        <v>0</v>
      </c>
      <c r="U16" s="73">
        <v>1</v>
      </c>
      <c r="V16" s="71">
        <v>0</v>
      </c>
      <c r="W16" s="72">
        <v>12</v>
      </c>
      <c r="X16" s="73">
        <v>0</v>
      </c>
      <c r="Y16" s="71">
        <v>21.4</v>
      </c>
      <c r="Z16" s="72">
        <v>0</v>
      </c>
      <c r="AA16" s="73">
        <v>3</v>
      </c>
      <c r="AB16" s="72">
        <v>0</v>
      </c>
      <c r="AC16" s="72">
        <v>0</v>
      </c>
      <c r="AD16" s="72">
        <v>6</v>
      </c>
      <c r="AE16" s="71">
        <v>0</v>
      </c>
      <c r="AF16" s="72">
        <v>1</v>
      </c>
      <c r="AG16" s="73">
        <v>4</v>
      </c>
      <c r="AH16" s="71">
        <v>29</v>
      </c>
      <c r="AI16" s="72">
        <v>0</v>
      </c>
      <c r="AJ16" s="72">
        <v>0</v>
      </c>
      <c r="AK16" s="73">
        <v>3</v>
      </c>
      <c r="AL16" s="72">
        <v>105</v>
      </c>
      <c r="AM16" s="72">
        <v>9.8000000000000007</v>
      </c>
      <c r="AN16" s="60">
        <v>15</v>
      </c>
      <c r="AO16" s="78">
        <v>3</v>
      </c>
      <c r="AP16" s="78">
        <v>23</v>
      </c>
      <c r="AQ16" s="75">
        <v>312</v>
      </c>
      <c r="AR16" s="181">
        <v>23</v>
      </c>
    </row>
    <row r="17" spans="1:44" s="86" customFormat="1" ht="14.25" customHeight="1">
      <c r="A17" s="318" t="s">
        <v>11</v>
      </c>
      <c r="B17" s="62">
        <v>7</v>
      </c>
      <c r="C17" s="52">
        <v>2189.8000000000002</v>
      </c>
      <c r="D17" s="50">
        <v>168.7</v>
      </c>
      <c r="E17" s="51">
        <v>109</v>
      </c>
      <c r="F17" s="54">
        <v>59.7</v>
      </c>
      <c r="G17" s="52">
        <v>3.7</v>
      </c>
      <c r="H17" s="51">
        <v>2</v>
      </c>
      <c r="I17" s="55">
        <v>1.7</v>
      </c>
      <c r="J17" s="50">
        <v>31.1</v>
      </c>
      <c r="K17" s="68">
        <v>10</v>
      </c>
      <c r="L17" s="76">
        <v>17.2</v>
      </c>
      <c r="M17" s="53">
        <v>774.4</v>
      </c>
      <c r="N17" s="64">
        <v>63.7</v>
      </c>
      <c r="O17" s="54">
        <v>276.39999999999998</v>
      </c>
      <c r="P17" s="65">
        <v>74</v>
      </c>
      <c r="Q17" s="63">
        <v>75.8</v>
      </c>
      <c r="R17" s="66">
        <v>1</v>
      </c>
      <c r="S17" s="65">
        <v>17.8</v>
      </c>
      <c r="T17" s="63">
        <v>0</v>
      </c>
      <c r="U17" s="55">
        <v>5</v>
      </c>
      <c r="V17" s="65">
        <v>1</v>
      </c>
      <c r="W17" s="63">
        <v>32.299999999999997</v>
      </c>
      <c r="X17" s="66">
        <v>0</v>
      </c>
      <c r="Y17" s="65">
        <v>54.2</v>
      </c>
      <c r="Z17" s="63">
        <v>0</v>
      </c>
      <c r="AA17" s="66">
        <v>11</v>
      </c>
      <c r="AB17" s="63">
        <v>1</v>
      </c>
      <c r="AC17" s="67">
        <v>0</v>
      </c>
      <c r="AD17" s="63">
        <v>17</v>
      </c>
      <c r="AE17" s="65">
        <v>3</v>
      </c>
      <c r="AF17" s="63">
        <v>16</v>
      </c>
      <c r="AG17" s="66">
        <v>12.7</v>
      </c>
      <c r="AH17" s="65">
        <v>109.7</v>
      </c>
      <c r="AI17" s="63">
        <v>12</v>
      </c>
      <c r="AJ17" s="63">
        <v>38.5</v>
      </c>
      <c r="AK17" s="66">
        <v>5</v>
      </c>
      <c r="AL17" s="63">
        <v>267.10000000000002</v>
      </c>
      <c r="AM17" s="63">
        <v>90.5</v>
      </c>
      <c r="AN17" s="51">
        <v>32</v>
      </c>
      <c r="AO17" s="68">
        <v>10</v>
      </c>
      <c r="AP17" s="68">
        <v>18</v>
      </c>
      <c r="AQ17" s="69">
        <v>784</v>
      </c>
      <c r="AR17" s="183">
        <v>67</v>
      </c>
    </row>
    <row r="18" spans="1:44" s="86" customFormat="1" ht="14.25" customHeight="1">
      <c r="A18" s="318" t="s">
        <v>12</v>
      </c>
      <c r="B18" s="62">
        <v>0</v>
      </c>
      <c r="C18" s="82">
        <v>0</v>
      </c>
      <c r="D18" s="50">
        <v>0</v>
      </c>
      <c r="E18" s="51">
        <v>0</v>
      </c>
      <c r="F18" s="55">
        <v>0</v>
      </c>
      <c r="G18" s="50">
        <v>0</v>
      </c>
      <c r="H18" s="51">
        <v>0</v>
      </c>
      <c r="I18" s="55">
        <v>0</v>
      </c>
      <c r="J18" s="50">
        <v>0</v>
      </c>
      <c r="K18" s="68">
        <v>0</v>
      </c>
      <c r="L18" s="76">
        <v>0</v>
      </c>
      <c r="M18" s="51">
        <v>0</v>
      </c>
      <c r="N18" s="68">
        <v>0</v>
      </c>
      <c r="O18" s="55">
        <v>0</v>
      </c>
      <c r="P18" s="50">
        <v>0</v>
      </c>
      <c r="Q18" s="67">
        <v>0</v>
      </c>
      <c r="R18" s="55">
        <v>0</v>
      </c>
      <c r="S18" s="50">
        <v>0</v>
      </c>
      <c r="T18" s="67">
        <v>0</v>
      </c>
      <c r="U18" s="55">
        <v>0</v>
      </c>
      <c r="V18" s="50">
        <v>0</v>
      </c>
      <c r="W18" s="67">
        <v>0</v>
      </c>
      <c r="X18" s="55">
        <v>0</v>
      </c>
      <c r="Y18" s="50">
        <v>0</v>
      </c>
      <c r="Z18" s="67">
        <v>0</v>
      </c>
      <c r="AA18" s="55">
        <v>0</v>
      </c>
      <c r="AB18" s="67">
        <v>0</v>
      </c>
      <c r="AC18" s="67">
        <v>0</v>
      </c>
      <c r="AD18" s="67">
        <v>0</v>
      </c>
      <c r="AE18" s="50">
        <v>0</v>
      </c>
      <c r="AF18" s="67">
        <v>0</v>
      </c>
      <c r="AG18" s="55">
        <v>0</v>
      </c>
      <c r="AH18" s="50">
        <v>0</v>
      </c>
      <c r="AI18" s="67">
        <v>0</v>
      </c>
      <c r="AJ18" s="67">
        <v>0</v>
      </c>
      <c r="AK18" s="55">
        <v>0</v>
      </c>
      <c r="AL18" s="67">
        <v>0</v>
      </c>
      <c r="AM18" s="67">
        <v>0</v>
      </c>
      <c r="AN18" s="51">
        <v>0</v>
      </c>
      <c r="AO18" s="68">
        <v>0</v>
      </c>
      <c r="AP18" s="68">
        <v>0</v>
      </c>
      <c r="AQ18" s="68">
        <v>0</v>
      </c>
      <c r="AR18" s="76">
        <v>0</v>
      </c>
    </row>
    <row r="19" spans="1:44" s="86" customFormat="1" ht="14.25" customHeight="1">
      <c r="A19" s="318" t="s">
        <v>13</v>
      </c>
      <c r="B19" s="62">
        <v>0</v>
      </c>
      <c r="C19" s="82">
        <v>0</v>
      </c>
      <c r="D19" s="50">
        <v>0</v>
      </c>
      <c r="E19" s="51">
        <v>0</v>
      </c>
      <c r="F19" s="55">
        <v>0</v>
      </c>
      <c r="G19" s="50">
        <v>0</v>
      </c>
      <c r="H19" s="51">
        <v>0</v>
      </c>
      <c r="I19" s="55">
        <v>0</v>
      </c>
      <c r="J19" s="50">
        <v>0</v>
      </c>
      <c r="K19" s="68">
        <v>0</v>
      </c>
      <c r="L19" s="76">
        <v>0</v>
      </c>
      <c r="M19" s="51">
        <v>0</v>
      </c>
      <c r="N19" s="68">
        <v>0</v>
      </c>
      <c r="O19" s="55">
        <v>0</v>
      </c>
      <c r="P19" s="50">
        <v>0</v>
      </c>
      <c r="Q19" s="67">
        <v>0</v>
      </c>
      <c r="R19" s="55">
        <v>0</v>
      </c>
      <c r="S19" s="50">
        <v>0</v>
      </c>
      <c r="T19" s="67">
        <v>0</v>
      </c>
      <c r="U19" s="55">
        <v>0</v>
      </c>
      <c r="V19" s="50">
        <v>0</v>
      </c>
      <c r="W19" s="67">
        <v>0</v>
      </c>
      <c r="X19" s="55">
        <v>0</v>
      </c>
      <c r="Y19" s="50">
        <v>0</v>
      </c>
      <c r="Z19" s="67">
        <v>0</v>
      </c>
      <c r="AA19" s="55">
        <v>0</v>
      </c>
      <c r="AB19" s="67">
        <v>0</v>
      </c>
      <c r="AC19" s="67">
        <v>0</v>
      </c>
      <c r="AD19" s="67">
        <v>0</v>
      </c>
      <c r="AE19" s="50">
        <v>0</v>
      </c>
      <c r="AF19" s="67">
        <v>0</v>
      </c>
      <c r="AG19" s="55">
        <v>0</v>
      </c>
      <c r="AH19" s="50">
        <v>0</v>
      </c>
      <c r="AI19" s="67">
        <v>0</v>
      </c>
      <c r="AJ19" s="67">
        <v>0</v>
      </c>
      <c r="AK19" s="55">
        <v>0</v>
      </c>
      <c r="AL19" s="67">
        <v>0</v>
      </c>
      <c r="AM19" s="67">
        <v>0</v>
      </c>
      <c r="AN19" s="51">
        <v>0</v>
      </c>
      <c r="AO19" s="68">
        <v>0</v>
      </c>
      <c r="AP19" s="68">
        <v>0</v>
      </c>
      <c r="AQ19" s="68">
        <v>0</v>
      </c>
      <c r="AR19" s="76">
        <v>0</v>
      </c>
    </row>
    <row r="20" spans="1:44" s="86" customFormat="1" ht="14.25" customHeight="1">
      <c r="A20" s="318" t="s">
        <v>14</v>
      </c>
      <c r="B20" s="62">
        <v>0</v>
      </c>
      <c r="C20" s="82">
        <v>0</v>
      </c>
      <c r="D20" s="50">
        <v>0</v>
      </c>
      <c r="E20" s="51">
        <v>0</v>
      </c>
      <c r="F20" s="55">
        <v>0</v>
      </c>
      <c r="G20" s="50">
        <v>0</v>
      </c>
      <c r="H20" s="51">
        <v>0</v>
      </c>
      <c r="I20" s="55">
        <v>0</v>
      </c>
      <c r="J20" s="50">
        <v>0</v>
      </c>
      <c r="K20" s="68">
        <v>0</v>
      </c>
      <c r="L20" s="76">
        <v>0</v>
      </c>
      <c r="M20" s="51">
        <v>0</v>
      </c>
      <c r="N20" s="68">
        <v>0</v>
      </c>
      <c r="O20" s="55">
        <v>0</v>
      </c>
      <c r="P20" s="50">
        <v>0</v>
      </c>
      <c r="Q20" s="67">
        <v>0</v>
      </c>
      <c r="R20" s="55">
        <v>0</v>
      </c>
      <c r="S20" s="50">
        <v>0</v>
      </c>
      <c r="T20" s="67">
        <v>0</v>
      </c>
      <c r="U20" s="55">
        <v>0</v>
      </c>
      <c r="V20" s="50">
        <v>0</v>
      </c>
      <c r="W20" s="67">
        <v>0</v>
      </c>
      <c r="X20" s="55">
        <v>0</v>
      </c>
      <c r="Y20" s="50">
        <v>0</v>
      </c>
      <c r="Z20" s="67">
        <v>0</v>
      </c>
      <c r="AA20" s="55">
        <v>0</v>
      </c>
      <c r="AB20" s="67">
        <v>0</v>
      </c>
      <c r="AC20" s="67">
        <v>0</v>
      </c>
      <c r="AD20" s="67">
        <v>0</v>
      </c>
      <c r="AE20" s="50">
        <v>0</v>
      </c>
      <c r="AF20" s="67">
        <v>0</v>
      </c>
      <c r="AG20" s="55">
        <v>0</v>
      </c>
      <c r="AH20" s="50">
        <v>0</v>
      </c>
      <c r="AI20" s="67">
        <v>0</v>
      </c>
      <c r="AJ20" s="67">
        <v>0</v>
      </c>
      <c r="AK20" s="55">
        <v>0</v>
      </c>
      <c r="AL20" s="67">
        <v>0</v>
      </c>
      <c r="AM20" s="67">
        <v>0</v>
      </c>
      <c r="AN20" s="51">
        <v>0</v>
      </c>
      <c r="AO20" s="68">
        <v>0</v>
      </c>
      <c r="AP20" s="68">
        <v>0</v>
      </c>
      <c r="AQ20" s="68">
        <v>0</v>
      </c>
      <c r="AR20" s="76">
        <v>0</v>
      </c>
    </row>
    <row r="21" spans="1:44" s="86" customFormat="1" ht="14.25" customHeight="1">
      <c r="A21" s="318" t="s">
        <v>15</v>
      </c>
      <c r="B21" s="62">
        <v>1</v>
      </c>
      <c r="C21" s="52">
        <v>96.90000000000002</v>
      </c>
      <c r="D21" s="50">
        <v>4.7</v>
      </c>
      <c r="E21" s="51">
        <v>4</v>
      </c>
      <c r="F21" s="54">
        <v>0.7</v>
      </c>
      <c r="G21" s="52">
        <v>0</v>
      </c>
      <c r="H21" s="51">
        <v>0</v>
      </c>
      <c r="I21" s="55">
        <v>0</v>
      </c>
      <c r="J21" s="50">
        <v>1.4</v>
      </c>
      <c r="K21" s="68">
        <v>0</v>
      </c>
      <c r="L21" s="76">
        <v>0</v>
      </c>
      <c r="M21" s="53">
        <v>25.4</v>
      </c>
      <c r="N21" s="64">
        <v>4</v>
      </c>
      <c r="O21" s="66">
        <v>14.7</v>
      </c>
      <c r="P21" s="65">
        <v>4</v>
      </c>
      <c r="Q21" s="63">
        <v>2</v>
      </c>
      <c r="R21" s="55">
        <v>0</v>
      </c>
      <c r="S21" s="50">
        <v>0.5</v>
      </c>
      <c r="T21" s="67">
        <v>0</v>
      </c>
      <c r="U21" s="55">
        <v>0</v>
      </c>
      <c r="V21" s="50">
        <v>0</v>
      </c>
      <c r="W21" s="63">
        <v>1.2</v>
      </c>
      <c r="X21" s="55">
        <v>0</v>
      </c>
      <c r="Y21" s="50">
        <v>0</v>
      </c>
      <c r="Z21" s="67">
        <v>0</v>
      </c>
      <c r="AA21" s="55">
        <v>0</v>
      </c>
      <c r="AB21" s="67">
        <v>0</v>
      </c>
      <c r="AC21" s="67">
        <v>0</v>
      </c>
      <c r="AD21" s="63">
        <v>1</v>
      </c>
      <c r="AE21" s="50">
        <v>0</v>
      </c>
      <c r="AF21" s="67">
        <v>0</v>
      </c>
      <c r="AG21" s="66">
        <v>1</v>
      </c>
      <c r="AH21" s="65">
        <v>20.6</v>
      </c>
      <c r="AI21" s="63">
        <v>0</v>
      </c>
      <c r="AJ21" s="63">
        <v>0</v>
      </c>
      <c r="AK21" s="66">
        <v>2</v>
      </c>
      <c r="AL21" s="63">
        <v>6</v>
      </c>
      <c r="AM21" s="63">
        <v>8.4</v>
      </c>
      <c r="AN21" s="51">
        <v>2</v>
      </c>
      <c r="AO21" s="68">
        <v>0</v>
      </c>
      <c r="AP21" s="68">
        <v>0</v>
      </c>
      <c r="AQ21" s="69">
        <v>26</v>
      </c>
      <c r="AR21" s="183">
        <v>4</v>
      </c>
    </row>
    <row r="22" spans="1:44" s="86" customFormat="1" ht="14.25" customHeight="1">
      <c r="A22" s="318" t="s">
        <v>16</v>
      </c>
      <c r="B22" s="62">
        <v>2</v>
      </c>
      <c r="C22" s="52">
        <v>338.5</v>
      </c>
      <c r="D22" s="50">
        <v>14</v>
      </c>
      <c r="E22" s="51">
        <v>9</v>
      </c>
      <c r="F22" s="54">
        <v>5</v>
      </c>
      <c r="G22" s="52">
        <v>0</v>
      </c>
      <c r="H22" s="51">
        <v>0</v>
      </c>
      <c r="I22" s="55">
        <v>0</v>
      </c>
      <c r="J22" s="50">
        <v>3</v>
      </c>
      <c r="K22" s="68">
        <v>2</v>
      </c>
      <c r="L22" s="76">
        <v>0</v>
      </c>
      <c r="M22" s="53">
        <v>92.2</v>
      </c>
      <c r="N22" s="64">
        <v>18.8</v>
      </c>
      <c r="O22" s="66">
        <v>69</v>
      </c>
      <c r="P22" s="65">
        <v>3</v>
      </c>
      <c r="Q22" s="63">
        <v>11.1</v>
      </c>
      <c r="R22" s="55">
        <v>0</v>
      </c>
      <c r="S22" s="50">
        <v>0</v>
      </c>
      <c r="T22" s="67">
        <v>0</v>
      </c>
      <c r="U22" s="55">
        <v>0</v>
      </c>
      <c r="V22" s="50">
        <v>0</v>
      </c>
      <c r="W22" s="63">
        <v>2</v>
      </c>
      <c r="X22" s="55">
        <v>0</v>
      </c>
      <c r="Y22" s="65">
        <v>2</v>
      </c>
      <c r="Z22" s="67">
        <v>0</v>
      </c>
      <c r="AA22" s="55">
        <v>0</v>
      </c>
      <c r="AB22" s="67">
        <v>0</v>
      </c>
      <c r="AC22" s="67">
        <v>0</v>
      </c>
      <c r="AD22" s="63">
        <v>3</v>
      </c>
      <c r="AE22" s="65">
        <v>4</v>
      </c>
      <c r="AF22" s="63">
        <v>11</v>
      </c>
      <c r="AG22" s="66">
        <v>1</v>
      </c>
      <c r="AH22" s="65">
        <v>34.6</v>
      </c>
      <c r="AI22" s="63">
        <v>0</v>
      </c>
      <c r="AJ22" s="63">
        <v>0</v>
      </c>
      <c r="AK22" s="66">
        <v>0</v>
      </c>
      <c r="AL22" s="63">
        <v>40.799999999999997</v>
      </c>
      <c r="AM22" s="63">
        <v>27</v>
      </c>
      <c r="AN22" s="51">
        <v>3</v>
      </c>
      <c r="AO22" s="68">
        <v>2</v>
      </c>
      <c r="AP22" s="68">
        <v>0</v>
      </c>
      <c r="AQ22" s="69">
        <v>98</v>
      </c>
      <c r="AR22" s="183">
        <v>20</v>
      </c>
    </row>
    <row r="23" spans="1:44" s="86" customFormat="1" ht="14.25" customHeight="1">
      <c r="A23" s="318" t="s">
        <v>17</v>
      </c>
      <c r="B23" s="62">
        <v>0</v>
      </c>
      <c r="C23" s="82">
        <v>0</v>
      </c>
      <c r="D23" s="50">
        <v>0</v>
      </c>
      <c r="E23" s="51">
        <v>0</v>
      </c>
      <c r="F23" s="55">
        <v>0</v>
      </c>
      <c r="G23" s="50">
        <v>0</v>
      </c>
      <c r="H23" s="51">
        <v>0</v>
      </c>
      <c r="I23" s="55">
        <v>0</v>
      </c>
      <c r="J23" s="50">
        <v>0</v>
      </c>
      <c r="K23" s="68">
        <v>0</v>
      </c>
      <c r="L23" s="76">
        <v>0</v>
      </c>
      <c r="M23" s="51">
        <v>0</v>
      </c>
      <c r="N23" s="68">
        <v>0</v>
      </c>
      <c r="O23" s="55">
        <v>0</v>
      </c>
      <c r="P23" s="50">
        <v>0</v>
      </c>
      <c r="Q23" s="67">
        <v>0</v>
      </c>
      <c r="R23" s="55">
        <v>0</v>
      </c>
      <c r="S23" s="50">
        <v>0</v>
      </c>
      <c r="T23" s="67">
        <v>0</v>
      </c>
      <c r="U23" s="55">
        <v>0</v>
      </c>
      <c r="V23" s="50">
        <v>0</v>
      </c>
      <c r="W23" s="67">
        <v>0</v>
      </c>
      <c r="X23" s="55">
        <v>0</v>
      </c>
      <c r="Y23" s="50">
        <v>0</v>
      </c>
      <c r="Z23" s="67">
        <v>0</v>
      </c>
      <c r="AA23" s="55">
        <v>0</v>
      </c>
      <c r="AB23" s="67">
        <v>0</v>
      </c>
      <c r="AC23" s="67">
        <v>0</v>
      </c>
      <c r="AD23" s="67">
        <v>0</v>
      </c>
      <c r="AE23" s="50">
        <v>0</v>
      </c>
      <c r="AF23" s="67">
        <v>0</v>
      </c>
      <c r="AG23" s="55">
        <v>0</v>
      </c>
      <c r="AH23" s="50">
        <v>0</v>
      </c>
      <c r="AI23" s="67">
        <v>0</v>
      </c>
      <c r="AJ23" s="67">
        <v>0</v>
      </c>
      <c r="AK23" s="55">
        <v>0</v>
      </c>
      <c r="AL23" s="67">
        <v>0</v>
      </c>
      <c r="AM23" s="67">
        <v>0</v>
      </c>
      <c r="AN23" s="51">
        <v>0</v>
      </c>
      <c r="AO23" s="68">
        <v>0</v>
      </c>
      <c r="AP23" s="68">
        <v>0</v>
      </c>
      <c r="AQ23" s="68">
        <v>0</v>
      </c>
      <c r="AR23" s="76">
        <v>0</v>
      </c>
    </row>
    <row r="24" spans="1:44" s="86" customFormat="1" ht="14.25" customHeight="1">
      <c r="A24" s="318" t="s">
        <v>18</v>
      </c>
      <c r="B24" s="62">
        <v>0</v>
      </c>
      <c r="C24" s="82">
        <v>0</v>
      </c>
      <c r="D24" s="50">
        <v>0</v>
      </c>
      <c r="E24" s="51">
        <v>0</v>
      </c>
      <c r="F24" s="55">
        <v>0</v>
      </c>
      <c r="G24" s="50">
        <v>0</v>
      </c>
      <c r="H24" s="51">
        <v>0</v>
      </c>
      <c r="I24" s="55">
        <v>0</v>
      </c>
      <c r="J24" s="50">
        <v>0</v>
      </c>
      <c r="K24" s="68">
        <v>0</v>
      </c>
      <c r="L24" s="76">
        <v>0</v>
      </c>
      <c r="M24" s="51">
        <v>0</v>
      </c>
      <c r="N24" s="68">
        <v>0</v>
      </c>
      <c r="O24" s="55">
        <v>0</v>
      </c>
      <c r="P24" s="50">
        <v>0</v>
      </c>
      <c r="Q24" s="67">
        <v>0</v>
      </c>
      <c r="R24" s="55">
        <v>0</v>
      </c>
      <c r="S24" s="50">
        <v>0</v>
      </c>
      <c r="T24" s="67">
        <v>0</v>
      </c>
      <c r="U24" s="55">
        <v>0</v>
      </c>
      <c r="V24" s="50">
        <v>0</v>
      </c>
      <c r="W24" s="67">
        <v>0</v>
      </c>
      <c r="X24" s="55">
        <v>0</v>
      </c>
      <c r="Y24" s="50">
        <v>0</v>
      </c>
      <c r="Z24" s="67">
        <v>0</v>
      </c>
      <c r="AA24" s="55">
        <v>0</v>
      </c>
      <c r="AB24" s="67">
        <v>0</v>
      </c>
      <c r="AC24" s="67">
        <v>0</v>
      </c>
      <c r="AD24" s="67">
        <v>0</v>
      </c>
      <c r="AE24" s="50">
        <v>0</v>
      </c>
      <c r="AF24" s="67">
        <v>0</v>
      </c>
      <c r="AG24" s="55">
        <v>0</v>
      </c>
      <c r="AH24" s="50">
        <v>0</v>
      </c>
      <c r="AI24" s="67">
        <v>0</v>
      </c>
      <c r="AJ24" s="67">
        <v>0</v>
      </c>
      <c r="AK24" s="55">
        <v>0</v>
      </c>
      <c r="AL24" s="67">
        <v>0</v>
      </c>
      <c r="AM24" s="67">
        <v>0</v>
      </c>
      <c r="AN24" s="51">
        <v>0</v>
      </c>
      <c r="AO24" s="68">
        <v>0</v>
      </c>
      <c r="AP24" s="68">
        <v>0</v>
      </c>
      <c r="AQ24" s="68">
        <v>0</v>
      </c>
      <c r="AR24" s="76">
        <v>0</v>
      </c>
    </row>
    <row r="25" spans="1:44" s="86" customFormat="1" ht="14.25" customHeight="1">
      <c r="A25" s="319" t="s">
        <v>19</v>
      </c>
      <c r="B25" s="77">
        <v>0</v>
      </c>
      <c r="C25" s="83">
        <v>0</v>
      </c>
      <c r="D25" s="59">
        <v>0</v>
      </c>
      <c r="E25" s="60">
        <v>0</v>
      </c>
      <c r="F25" s="61">
        <v>0</v>
      </c>
      <c r="G25" s="59">
        <v>0</v>
      </c>
      <c r="H25" s="60">
        <v>0</v>
      </c>
      <c r="I25" s="61">
        <v>0</v>
      </c>
      <c r="J25" s="59">
        <v>0</v>
      </c>
      <c r="K25" s="78">
        <v>0</v>
      </c>
      <c r="L25" s="79">
        <v>0</v>
      </c>
      <c r="M25" s="60">
        <v>0</v>
      </c>
      <c r="N25" s="78">
        <v>0</v>
      </c>
      <c r="O25" s="61">
        <v>0</v>
      </c>
      <c r="P25" s="59">
        <v>0</v>
      </c>
      <c r="Q25" s="74">
        <v>0</v>
      </c>
      <c r="R25" s="61">
        <v>0</v>
      </c>
      <c r="S25" s="59">
        <v>0</v>
      </c>
      <c r="T25" s="74">
        <v>0</v>
      </c>
      <c r="U25" s="61">
        <v>0</v>
      </c>
      <c r="V25" s="59">
        <v>0</v>
      </c>
      <c r="W25" s="74">
        <v>0</v>
      </c>
      <c r="X25" s="61">
        <v>0</v>
      </c>
      <c r="Y25" s="59">
        <v>0</v>
      </c>
      <c r="Z25" s="74">
        <v>0</v>
      </c>
      <c r="AA25" s="61">
        <v>0</v>
      </c>
      <c r="AB25" s="74">
        <v>0</v>
      </c>
      <c r="AC25" s="74">
        <v>0</v>
      </c>
      <c r="AD25" s="74">
        <v>0</v>
      </c>
      <c r="AE25" s="59">
        <v>0</v>
      </c>
      <c r="AF25" s="74">
        <v>0</v>
      </c>
      <c r="AG25" s="61">
        <v>0</v>
      </c>
      <c r="AH25" s="59">
        <v>0</v>
      </c>
      <c r="AI25" s="74">
        <v>0</v>
      </c>
      <c r="AJ25" s="74">
        <v>0</v>
      </c>
      <c r="AK25" s="61">
        <v>0</v>
      </c>
      <c r="AL25" s="74">
        <v>0</v>
      </c>
      <c r="AM25" s="74">
        <v>0</v>
      </c>
      <c r="AN25" s="60">
        <v>0</v>
      </c>
      <c r="AO25" s="78">
        <v>0</v>
      </c>
      <c r="AP25" s="78">
        <v>0</v>
      </c>
      <c r="AQ25" s="78">
        <v>0</v>
      </c>
      <c r="AR25" s="79">
        <v>0</v>
      </c>
    </row>
    <row r="26" spans="1:44" s="86" customFormat="1" ht="14.25" customHeight="1">
      <c r="A26" s="318" t="s">
        <v>20</v>
      </c>
      <c r="B26" s="62">
        <v>4</v>
      </c>
      <c r="C26" s="52">
        <v>1015.1999999999998</v>
      </c>
      <c r="D26" s="50">
        <v>55.8</v>
      </c>
      <c r="E26" s="51">
        <v>47</v>
      </c>
      <c r="F26" s="54">
        <v>8.8000000000000007</v>
      </c>
      <c r="G26" s="52">
        <v>0</v>
      </c>
      <c r="H26" s="51">
        <v>0</v>
      </c>
      <c r="I26" s="55">
        <v>0</v>
      </c>
      <c r="J26" s="50">
        <v>21.8</v>
      </c>
      <c r="K26" s="67">
        <v>1</v>
      </c>
      <c r="L26" s="55">
        <v>0</v>
      </c>
      <c r="M26" s="53">
        <v>437.1</v>
      </c>
      <c r="N26" s="64">
        <v>67.400000000000006</v>
      </c>
      <c r="O26" s="66">
        <v>90.8</v>
      </c>
      <c r="P26" s="65">
        <v>62</v>
      </c>
      <c r="Q26" s="63">
        <v>43</v>
      </c>
      <c r="R26" s="66">
        <v>0</v>
      </c>
      <c r="S26" s="65">
        <v>7</v>
      </c>
      <c r="T26" s="67">
        <v>0</v>
      </c>
      <c r="U26" s="55">
        <v>0</v>
      </c>
      <c r="V26" s="50">
        <v>0</v>
      </c>
      <c r="W26" s="63">
        <v>13.8</v>
      </c>
      <c r="X26" s="66">
        <v>0</v>
      </c>
      <c r="Y26" s="65">
        <v>16.3</v>
      </c>
      <c r="Z26" s="67">
        <v>1</v>
      </c>
      <c r="AA26" s="66">
        <v>3</v>
      </c>
      <c r="AB26" s="63">
        <v>1</v>
      </c>
      <c r="AC26" s="67">
        <v>0</v>
      </c>
      <c r="AD26" s="63">
        <v>11</v>
      </c>
      <c r="AE26" s="65">
        <v>1</v>
      </c>
      <c r="AF26" s="63">
        <v>10</v>
      </c>
      <c r="AG26" s="66">
        <v>6</v>
      </c>
      <c r="AH26" s="65">
        <v>27.8</v>
      </c>
      <c r="AI26" s="63">
        <v>6</v>
      </c>
      <c r="AJ26" s="63">
        <v>2.2000000000000002</v>
      </c>
      <c r="AK26" s="66">
        <v>13</v>
      </c>
      <c r="AL26" s="63">
        <v>88.3</v>
      </c>
      <c r="AM26" s="63">
        <v>28.9</v>
      </c>
      <c r="AN26" s="51">
        <v>24</v>
      </c>
      <c r="AO26" s="68">
        <v>1</v>
      </c>
      <c r="AP26" s="68">
        <v>0</v>
      </c>
      <c r="AQ26" s="69">
        <v>446</v>
      </c>
      <c r="AR26" s="183">
        <v>69</v>
      </c>
    </row>
    <row r="27" spans="1:44" s="86" customFormat="1" ht="14.25" customHeight="1">
      <c r="A27" s="318" t="s">
        <v>21</v>
      </c>
      <c r="B27" s="62">
        <v>9</v>
      </c>
      <c r="C27" s="52">
        <v>3136.6</v>
      </c>
      <c r="D27" s="50">
        <v>206.4</v>
      </c>
      <c r="E27" s="51">
        <v>155</v>
      </c>
      <c r="F27" s="54">
        <v>51.4</v>
      </c>
      <c r="G27" s="52">
        <v>2</v>
      </c>
      <c r="H27" s="51">
        <v>2</v>
      </c>
      <c r="I27" s="55">
        <v>0</v>
      </c>
      <c r="J27" s="50">
        <v>56.6</v>
      </c>
      <c r="K27" s="67">
        <v>3</v>
      </c>
      <c r="L27" s="55">
        <v>28</v>
      </c>
      <c r="M27" s="53">
        <v>1084.8</v>
      </c>
      <c r="N27" s="64">
        <v>132.5</v>
      </c>
      <c r="O27" s="66">
        <v>290.39999999999998</v>
      </c>
      <c r="P27" s="65">
        <v>221.1</v>
      </c>
      <c r="Q27" s="63">
        <v>171.7</v>
      </c>
      <c r="R27" s="66">
        <v>0</v>
      </c>
      <c r="S27" s="65">
        <v>52.3</v>
      </c>
      <c r="T27" s="67">
        <v>0</v>
      </c>
      <c r="U27" s="66">
        <v>6.8</v>
      </c>
      <c r="V27" s="65">
        <v>1</v>
      </c>
      <c r="W27" s="63">
        <v>45.5</v>
      </c>
      <c r="X27" s="66">
        <v>0</v>
      </c>
      <c r="Y27" s="65">
        <v>57</v>
      </c>
      <c r="Z27" s="67">
        <v>0</v>
      </c>
      <c r="AA27" s="66">
        <v>24</v>
      </c>
      <c r="AB27" s="63">
        <v>0</v>
      </c>
      <c r="AC27" s="67">
        <v>0</v>
      </c>
      <c r="AD27" s="63">
        <v>29.5</v>
      </c>
      <c r="AE27" s="65">
        <v>1.2</v>
      </c>
      <c r="AF27" s="63">
        <v>38</v>
      </c>
      <c r="AG27" s="66">
        <v>35</v>
      </c>
      <c r="AH27" s="65">
        <v>132.6</v>
      </c>
      <c r="AI27" s="63">
        <v>23</v>
      </c>
      <c r="AJ27" s="63">
        <v>22</v>
      </c>
      <c r="AK27" s="66">
        <v>0</v>
      </c>
      <c r="AL27" s="63">
        <v>345.9</v>
      </c>
      <c r="AM27" s="63">
        <v>126.3</v>
      </c>
      <c r="AN27" s="51">
        <v>59</v>
      </c>
      <c r="AO27" s="68">
        <v>3</v>
      </c>
      <c r="AP27" s="68">
        <v>28</v>
      </c>
      <c r="AQ27" s="69">
        <v>1106</v>
      </c>
      <c r="AR27" s="183">
        <v>137</v>
      </c>
    </row>
    <row r="28" spans="1:44" s="86" customFormat="1" ht="14.25" customHeight="1">
      <c r="A28" s="318" t="s">
        <v>22</v>
      </c>
      <c r="B28" s="62">
        <v>6</v>
      </c>
      <c r="C28" s="52">
        <v>2108.0999999999995</v>
      </c>
      <c r="D28" s="50">
        <v>265.10000000000002</v>
      </c>
      <c r="E28" s="51">
        <v>259</v>
      </c>
      <c r="F28" s="54">
        <v>6.1</v>
      </c>
      <c r="G28" s="52">
        <v>6.6</v>
      </c>
      <c r="H28" s="51">
        <v>6</v>
      </c>
      <c r="I28" s="55">
        <v>0.6</v>
      </c>
      <c r="J28" s="50">
        <v>24</v>
      </c>
      <c r="K28" s="67">
        <v>0</v>
      </c>
      <c r="L28" s="55">
        <v>70.3</v>
      </c>
      <c r="M28" s="53">
        <v>740.4</v>
      </c>
      <c r="N28" s="64">
        <v>141.19999999999999</v>
      </c>
      <c r="O28" s="66">
        <v>310</v>
      </c>
      <c r="P28" s="65">
        <v>36.200000000000003</v>
      </c>
      <c r="Q28" s="63">
        <v>54.3</v>
      </c>
      <c r="R28" s="66">
        <v>1</v>
      </c>
      <c r="S28" s="65">
        <v>6</v>
      </c>
      <c r="T28" s="67">
        <v>0</v>
      </c>
      <c r="U28" s="66">
        <v>10</v>
      </c>
      <c r="V28" s="50">
        <v>0</v>
      </c>
      <c r="W28" s="63">
        <v>29.1</v>
      </c>
      <c r="X28" s="66">
        <v>1</v>
      </c>
      <c r="Y28" s="65">
        <v>48.6</v>
      </c>
      <c r="Z28" s="67">
        <v>1</v>
      </c>
      <c r="AA28" s="66">
        <v>17</v>
      </c>
      <c r="AB28" s="63">
        <v>0</v>
      </c>
      <c r="AC28" s="67">
        <v>0</v>
      </c>
      <c r="AD28" s="63">
        <v>18</v>
      </c>
      <c r="AE28" s="65">
        <v>0</v>
      </c>
      <c r="AF28" s="63">
        <v>18</v>
      </c>
      <c r="AG28" s="55">
        <v>0</v>
      </c>
      <c r="AH28" s="65">
        <v>23</v>
      </c>
      <c r="AI28" s="63">
        <v>0</v>
      </c>
      <c r="AJ28" s="63">
        <v>17.5</v>
      </c>
      <c r="AK28" s="66">
        <v>13</v>
      </c>
      <c r="AL28" s="63">
        <v>219.8</v>
      </c>
      <c r="AM28" s="63">
        <v>37</v>
      </c>
      <c r="AN28" s="51">
        <v>24</v>
      </c>
      <c r="AO28" s="68">
        <v>0</v>
      </c>
      <c r="AP28" s="68">
        <v>71</v>
      </c>
      <c r="AQ28" s="69">
        <v>758</v>
      </c>
      <c r="AR28" s="183">
        <v>146</v>
      </c>
    </row>
    <row r="29" spans="1:44" s="86" customFormat="1" ht="14.25" customHeight="1">
      <c r="A29" s="318" t="s">
        <v>23</v>
      </c>
      <c r="B29" s="62">
        <v>0</v>
      </c>
      <c r="C29" s="82">
        <v>0</v>
      </c>
      <c r="D29" s="50">
        <v>0</v>
      </c>
      <c r="E29" s="51">
        <v>0</v>
      </c>
      <c r="F29" s="55">
        <v>0</v>
      </c>
      <c r="G29" s="50">
        <v>0</v>
      </c>
      <c r="H29" s="51">
        <v>0</v>
      </c>
      <c r="I29" s="55">
        <v>0</v>
      </c>
      <c r="J29" s="50">
        <v>0</v>
      </c>
      <c r="K29" s="67">
        <v>0</v>
      </c>
      <c r="L29" s="55">
        <v>0</v>
      </c>
      <c r="M29" s="51">
        <v>0</v>
      </c>
      <c r="N29" s="68">
        <v>0</v>
      </c>
      <c r="O29" s="55">
        <v>0</v>
      </c>
      <c r="P29" s="50">
        <v>0</v>
      </c>
      <c r="Q29" s="67">
        <v>0</v>
      </c>
      <c r="R29" s="55">
        <v>0</v>
      </c>
      <c r="S29" s="50">
        <v>0</v>
      </c>
      <c r="T29" s="67">
        <v>0</v>
      </c>
      <c r="U29" s="66">
        <v>0</v>
      </c>
      <c r="V29" s="50">
        <v>0</v>
      </c>
      <c r="W29" s="63">
        <v>0</v>
      </c>
      <c r="X29" s="66">
        <v>0</v>
      </c>
      <c r="Y29" s="65">
        <v>0</v>
      </c>
      <c r="Z29" s="67">
        <v>0</v>
      </c>
      <c r="AA29" s="55">
        <v>0</v>
      </c>
      <c r="AB29" s="67">
        <v>0</v>
      </c>
      <c r="AC29" s="67">
        <v>0</v>
      </c>
      <c r="AD29" s="67">
        <v>0</v>
      </c>
      <c r="AE29" s="50">
        <v>0</v>
      </c>
      <c r="AF29" s="67">
        <v>0</v>
      </c>
      <c r="AG29" s="55">
        <v>0</v>
      </c>
      <c r="AH29" s="50">
        <v>0</v>
      </c>
      <c r="AI29" s="67">
        <v>0</v>
      </c>
      <c r="AJ29" s="67">
        <v>0</v>
      </c>
      <c r="AK29" s="55">
        <v>0</v>
      </c>
      <c r="AL29" s="67">
        <v>0</v>
      </c>
      <c r="AM29" s="67">
        <v>0</v>
      </c>
      <c r="AN29" s="51">
        <v>0</v>
      </c>
      <c r="AO29" s="68">
        <v>0</v>
      </c>
      <c r="AP29" s="68">
        <v>0</v>
      </c>
      <c r="AQ29" s="68">
        <v>0</v>
      </c>
      <c r="AR29" s="76">
        <v>0</v>
      </c>
    </row>
    <row r="30" spans="1:44" s="86" customFormat="1" ht="14.25" customHeight="1">
      <c r="A30" s="318" t="s">
        <v>24</v>
      </c>
      <c r="B30" s="62">
        <v>1</v>
      </c>
      <c r="C30" s="52">
        <v>157.60000000000002</v>
      </c>
      <c r="D30" s="50">
        <v>5.9</v>
      </c>
      <c r="E30" s="51">
        <v>4</v>
      </c>
      <c r="F30" s="54">
        <v>1.9</v>
      </c>
      <c r="G30" s="52">
        <v>0</v>
      </c>
      <c r="H30" s="51">
        <v>0</v>
      </c>
      <c r="I30" s="55">
        <v>0</v>
      </c>
      <c r="J30" s="50">
        <v>1</v>
      </c>
      <c r="K30" s="67">
        <v>0</v>
      </c>
      <c r="L30" s="55">
        <v>0</v>
      </c>
      <c r="M30" s="53">
        <v>31.9</v>
      </c>
      <c r="N30" s="64">
        <v>16</v>
      </c>
      <c r="O30" s="66">
        <v>20.6</v>
      </c>
      <c r="P30" s="65">
        <v>10</v>
      </c>
      <c r="Q30" s="63">
        <v>9</v>
      </c>
      <c r="R30" s="55">
        <v>0</v>
      </c>
      <c r="S30" s="50">
        <v>0</v>
      </c>
      <c r="T30" s="67">
        <v>0</v>
      </c>
      <c r="U30" s="66">
        <v>0</v>
      </c>
      <c r="V30" s="50">
        <v>0</v>
      </c>
      <c r="W30" s="63">
        <v>1</v>
      </c>
      <c r="X30" s="66">
        <v>0</v>
      </c>
      <c r="Y30" s="65">
        <v>2</v>
      </c>
      <c r="Z30" s="67">
        <v>0</v>
      </c>
      <c r="AA30" s="55">
        <v>0</v>
      </c>
      <c r="AB30" s="63">
        <v>0</v>
      </c>
      <c r="AC30" s="67">
        <v>0</v>
      </c>
      <c r="AD30" s="63">
        <v>1</v>
      </c>
      <c r="AE30" s="65">
        <v>1</v>
      </c>
      <c r="AF30" s="67">
        <v>0</v>
      </c>
      <c r="AG30" s="55">
        <v>2</v>
      </c>
      <c r="AH30" s="65">
        <v>16.600000000000001</v>
      </c>
      <c r="AI30" s="63">
        <v>0</v>
      </c>
      <c r="AJ30" s="67">
        <v>0</v>
      </c>
      <c r="AK30" s="55">
        <v>0</v>
      </c>
      <c r="AL30" s="63">
        <v>21.8</v>
      </c>
      <c r="AM30" s="63">
        <v>17.8</v>
      </c>
      <c r="AN30" s="51">
        <v>1</v>
      </c>
      <c r="AO30" s="68">
        <v>0</v>
      </c>
      <c r="AP30" s="68">
        <v>0</v>
      </c>
      <c r="AQ30" s="69">
        <v>39</v>
      </c>
      <c r="AR30" s="183">
        <v>16</v>
      </c>
    </row>
    <row r="31" spans="1:44" s="86" customFormat="1" ht="14.25" customHeight="1">
      <c r="A31" s="318" t="s">
        <v>25</v>
      </c>
      <c r="B31" s="62">
        <v>1</v>
      </c>
      <c r="C31" s="52">
        <v>363.2</v>
      </c>
      <c r="D31" s="50">
        <v>17.899999999999999</v>
      </c>
      <c r="E31" s="51">
        <v>17</v>
      </c>
      <c r="F31" s="54">
        <v>0.9</v>
      </c>
      <c r="G31" s="52">
        <v>0</v>
      </c>
      <c r="H31" s="51">
        <v>0</v>
      </c>
      <c r="I31" s="55">
        <v>0</v>
      </c>
      <c r="J31" s="50">
        <v>4</v>
      </c>
      <c r="K31" s="67">
        <v>0</v>
      </c>
      <c r="L31" s="55">
        <v>0</v>
      </c>
      <c r="M31" s="53">
        <v>224.9</v>
      </c>
      <c r="N31" s="64">
        <v>8.8000000000000007</v>
      </c>
      <c r="O31" s="66">
        <v>41.4</v>
      </c>
      <c r="P31" s="50">
        <v>0</v>
      </c>
      <c r="Q31" s="63">
        <v>13</v>
      </c>
      <c r="R31" s="55">
        <v>0</v>
      </c>
      <c r="S31" s="50">
        <v>0</v>
      </c>
      <c r="T31" s="67">
        <v>0</v>
      </c>
      <c r="U31" s="55">
        <v>0</v>
      </c>
      <c r="V31" s="50">
        <v>0</v>
      </c>
      <c r="W31" s="63">
        <v>1</v>
      </c>
      <c r="X31" s="66">
        <v>0</v>
      </c>
      <c r="Y31" s="65">
        <v>3</v>
      </c>
      <c r="Z31" s="67">
        <v>0</v>
      </c>
      <c r="AA31" s="55">
        <v>0</v>
      </c>
      <c r="AB31" s="63">
        <v>0</v>
      </c>
      <c r="AC31" s="67">
        <v>0</v>
      </c>
      <c r="AD31" s="63">
        <v>3</v>
      </c>
      <c r="AE31" s="65">
        <v>0</v>
      </c>
      <c r="AF31" s="63">
        <v>12.7</v>
      </c>
      <c r="AG31" s="55">
        <v>0</v>
      </c>
      <c r="AH31" s="50">
        <v>0</v>
      </c>
      <c r="AI31" s="67">
        <v>3</v>
      </c>
      <c r="AJ31" s="67">
        <v>0</v>
      </c>
      <c r="AK31" s="66">
        <v>0</v>
      </c>
      <c r="AL31" s="63">
        <v>23.4</v>
      </c>
      <c r="AM31" s="63">
        <v>7.1</v>
      </c>
      <c r="AN31" s="51">
        <v>4</v>
      </c>
      <c r="AO31" s="68">
        <v>0</v>
      </c>
      <c r="AP31" s="68">
        <v>0</v>
      </c>
      <c r="AQ31" s="69">
        <v>226</v>
      </c>
      <c r="AR31" s="183">
        <v>9</v>
      </c>
    </row>
    <row r="32" spans="1:44" s="86" customFormat="1" ht="14.25" customHeight="1">
      <c r="A32" s="318" t="s">
        <v>26</v>
      </c>
      <c r="B32" s="62">
        <v>0</v>
      </c>
      <c r="C32" s="82">
        <v>0</v>
      </c>
      <c r="D32" s="50">
        <v>0</v>
      </c>
      <c r="E32" s="51">
        <v>0</v>
      </c>
      <c r="F32" s="55">
        <v>0</v>
      </c>
      <c r="G32" s="50">
        <v>0</v>
      </c>
      <c r="H32" s="51">
        <v>0</v>
      </c>
      <c r="I32" s="55">
        <v>0</v>
      </c>
      <c r="J32" s="50">
        <v>0</v>
      </c>
      <c r="K32" s="67">
        <v>0</v>
      </c>
      <c r="L32" s="55">
        <v>0</v>
      </c>
      <c r="M32" s="51">
        <v>0</v>
      </c>
      <c r="N32" s="68">
        <v>0</v>
      </c>
      <c r="O32" s="55">
        <v>0</v>
      </c>
      <c r="P32" s="50">
        <v>0</v>
      </c>
      <c r="Q32" s="67">
        <v>0</v>
      </c>
      <c r="R32" s="55">
        <v>0</v>
      </c>
      <c r="S32" s="50">
        <v>0</v>
      </c>
      <c r="T32" s="67">
        <v>0</v>
      </c>
      <c r="U32" s="55">
        <v>0</v>
      </c>
      <c r="V32" s="50">
        <v>0</v>
      </c>
      <c r="W32" s="67">
        <v>0</v>
      </c>
      <c r="X32" s="55">
        <v>0</v>
      </c>
      <c r="Y32" s="50">
        <v>0</v>
      </c>
      <c r="Z32" s="67">
        <v>0</v>
      </c>
      <c r="AA32" s="55">
        <v>0</v>
      </c>
      <c r="AB32" s="67">
        <v>0</v>
      </c>
      <c r="AC32" s="67">
        <v>0</v>
      </c>
      <c r="AD32" s="67">
        <v>0</v>
      </c>
      <c r="AE32" s="50">
        <v>0</v>
      </c>
      <c r="AF32" s="67">
        <v>0</v>
      </c>
      <c r="AG32" s="55">
        <v>0</v>
      </c>
      <c r="AH32" s="50">
        <v>0</v>
      </c>
      <c r="AI32" s="67">
        <v>0</v>
      </c>
      <c r="AJ32" s="67">
        <v>0</v>
      </c>
      <c r="AK32" s="55">
        <v>0</v>
      </c>
      <c r="AL32" s="67">
        <v>0</v>
      </c>
      <c r="AM32" s="67">
        <v>0</v>
      </c>
      <c r="AN32" s="51">
        <v>0</v>
      </c>
      <c r="AO32" s="68">
        <v>0</v>
      </c>
      <c r="AP32" s="68">
        <v>0</v>
      </c>
      <c r="AQ32" s="68">
        <v>0</v>
      </c>
      <c r="AR32" s="76">
        <v>0</v>
      </c>
    </row>
    <row r="33" spans="1:44" s="86" customFormat="1" ht="14.25" customHeight="1">
      <c r="A33" s="318" t="s">
        <v>27</v>
      </c>
      <c r="B33" s="62">
        <v>1</v>
      </c>
      <c r="C33" s="52">
        <v>243.2</v>
      </c>
      <c r="D33" s="50">
        <v>10.199999999999999</v>
      </c>
      <c r="E33" s="51">
        <v>8</v>
      </c>
      <c r="F33" s="54">
        <v>2.2000000000000002</v>
      </c>
      <c r="G33" s="52">
        <v>1</v>
      </c>
      <c r="H33" s="51">
        <v>1</v>
      </c>
      <c r="I33" s="55">
        <v>0</v>
      </c>
      <c r="J33" s="50">
        <v>2.5</v>
      </c>
      <c r="K33" s="67">
        <v>0</v>
      </c>
      <c r="L33" s="55">
        <v>0</v>
      </c>
      <c r="M33" s="53">
        <v>32</v>
      </c>
      <c r="N33" s="64">
        <v>40</v>
      </c>
      <c r="O33" s="66">
        <v>71</v>
      </c>
      <c r="P33" s="65">
        <v>5</v>
      </c>
      <c r="Q33" s="67">
        <v>0</v>
      </c>
      <c r="R33" s="55">
        <v>0</v>
      </c>
      <c r="S33" s="50">
        <v>0</v>
      </c>
      <c r="T33" s="67">
        <v>0</v>
      </c>
      <c r="U33" s="55">
        <v>2</v>
      </c>
      <c r="V33" s="50">
        <v>0</v>
      </c>
      <c r="W33" s="63">
        <v>2</v>
      </c>
      <c r="X33" s="66">
        <v>0.5</v>
      </c>
      <c r="Y33" s="65">
        <v>3</v>
      </c>
      <c r="Z33" s="67">
        <v>0</v>
      </c>
      <c r="AA33" s="55">
        <v>0</v>
      </c>
      <c r="AB33" s="63">
        <v>1</v>
      </c>
      <c r="AC33" s="67">
        <v>0</v>
      </c>
      <c r="AD33" s="63">
        <v>2</v>
      </c>
      <c r="AE33" s="65">
        <v>1</v>
      </c>
      <c r="AF33" s="67">
        <v>0</v>
      </c>
      <c r="AG33" s="55">
        <v>0</v>
      </c>
      <c r="AH33" s="65">
        <v>33</v>
      </c>
      <c r="AI33" s="63">
        <v>0</v>
      </c>
      <c r="AJ33" s="63">
        <v>3</v>
      </c>
      <c r="AK33" s="66">
        <v>0</v>
      </c>
      <c r="AL33" s="63">
        <v>15</v>
      </c>
      <c r="AM33" s="63">
        <v>19</v>
      </c>
      <c r="AN33" s="51">
        <v>3</v>
      </c>
      <c r="AO33" s="68">
        <v>0</v>
      </c>
      <c r="AP33" s="68">
        <v>0</v>
      </c>
      <c r="AQ33" s="69">
        <v>32</v>
      </c>
      <c r="AR33" s="183">
        <v>40</v>
      </c>
    </row>
    <row r="34" spans="1:44" s="86" customFormat="1" ht="14.25" customHeight="1">
      <c r="A34" s="318" t="s">
        <v>28</v>
      </c>
      <c r="B34" s="62">
        <v>2</v>
      </c>
      <c r="C34" s="52">
        <v>142.4</v>
      </c>
      <c r="D34" s="50">
        <v>8.3000000000000007</v>
      </c>
      <c r="E34" s="51">
        <v>8</v>
      </c>
      <c r="F34" s="54">
        <v>0.3</v>
      </c>
      <c r="G34" s="52">
        <v>0</v>
      </c>
      <c r="H34" s="51">
        <v>0</v>
      </c>
      <c r="I34" s="55">
        <v>0</v>
      </c>
      <c r="J34" s="50">
        <v>4.0999999999999996</v>
      </c>
      <c r="K34" s="67">
        <v>0</v>
      </c>
      <c r="L34" s="55">
        <v>0</v>
      </c>
      <c r="M34" s="53">
        <v>29.7</v>
      </c>
      <c r="N34" s="64">
        <v>20.2</v>
      </c>
      <c r="O34" s="66">
        <v>44.5</v>
      </c>
      <c r="P34" s="65">
        <v>2</v>
      </c>
      <c r="Q34" s="67">
        <v>0</v>
      </c>
      <c r="R34" s="55">
        <v>0</v>
      </c>
      <c r="S34" s="50">
        <v>0</v>
      </c>
      <c r="T34" s="67">
        <v>0</v>
      </c>
      <c r="U34" s="55">
        <v>0</v>
      </c>
      <c r="V34" s="50">
        <v>0</v>
      </c>
      <c r="W34" s="63">
        <v>1</v>
      </c>
      <c r="X34" s="66">
        <v>0</v>
      </c>
      <c r="Y34" s="65">
        <v>2</v>
      </c>
      <c r="Z34" s="67">
        <v>0</v>
      </c>
      <c r="AA34" s="66">
        <v>1</v>
      </c>
      <c r="AB34" s="63">
        <v>0</v>
      </c>
      <c r="AC34" s="67">
        <v>0</v>
      </c>
      <c r="AD34" s="63">
        <v>2</v>
      </c>
      <c r="AE34" s="65">
        <v>1</v>
      </c>
      <c r="AF34" s="67">
        <v>0</v>
      </c>
      <c r="AG34" s="55">
        <v>0</v>
      </c>
      <c r="AH34" s="50">
        <v>0.7</v>
      </c>
      <c r="AI34" s="67">
        <v>0</v>
      </c>
      <c r="AJ34" s="67">
        <v>0</v>
      </c>
      <c r="AK34" s="66">
        <v>1</v>
      </c>
      <c r="AL34" s="63">
        <v>11.6</v>
      </c>
      <c r="AM34" s="63">
        <v>13.3</v>
      </c>
      <c r="AN34" s="51">
        <v>5</v>
      </c>
      <c r="AO34" s="68">
        <v>0</v>
      </c>
      <c r="AP34" s="68">
        <v>0</v>
      </c>
      <c r="AQ34" s="69">
        <v>39</v>
      </c>
      <c r="AR34" s="183">
        <v>21</v>
      </c>
    </row>
    <row r="35" spans="1:44" s="86" customFormat="1" ht="14.25" customHeight="1">
      <c r="A35" s="318" t="s">
        <v>29</v>
      </c>
      <c r="B35" s="62">
        <v>3</v>
      </c>
      <c r="C35" s="52">
        <v>1359.5</v>
      </c>
      <c r="D35" s="50">
        <v>78.2</v>
      </c>
      <c r="E35" s="51">
        <v>74</v>
      </c>
      <c r="F35" s="54">
        <v>4.2</v>
      </c>
      <c r="G35" s="52">
        <v>3</v>
      </c>
      <c r="H35" s="51">
        <v>3</v>
      </c>
      <c r="I35" s="55">
        <v>0</v>
      </c>
      <c r="J35" s="50">
        <v>30</v>
      </c>
      <c r="K35" s="67">
        <v>0</v>
      </c>
      <c r="L35" s="55">
        <v>0</v>
      </c>
      <c r="M35" s="53">
        <v>483.2</v>
      </c>
      <c r="N35" s="64">
        <v>67.599999999999994</v>
      </c>
      <c r="O35" s="66">
        <v>111.8</v>
      </c>
      <c r="P35" s="65">
        <v>41.5</v>
      </c>
      <c r="Q35" s="63">
        <v>34</v>
      </c>
      <c r="R35" s="55">
        <v>0</v>
      </c>
      <c r="S35" s="65">
        <v>9</v>
      </c>
      <c r="T35" s="67">
        <v>0</v>
      </c>
      <c r="U35" s="66">
        <v>7.4</v>
      </c>
      <c r="V35" s="50">
        <v>0</v>
      </c>
      <c r="W35" s="63">
        <v>35.799999999999997</v>
      </c>
      <c r="X35" s="66">
        <v>0</v>
      </c>
      <c r="Y35" s="65">
        <v>38.799999999999997</v>
      </c>
      <c r="Z35" s="67">
        <v>0</v>
      </c>
      <c r="AA35" s="55">
        <v>22</v>
      </c>
      <c r="AB35" s="63">
        <v>0</v>
      </c>
      <c r="AC35" s="67">
        <v>0</v>
      </c>
      <c r="AD35" s="63">
        <v>11</v>
      </c>
      <c r="AE35" s="65">
        <v>4</v>
      </c>
      <c r="AF35" s="63">
        <v>4</v>
      </c>
      <c r="AG35" s="66">
        <v>11.1</v>
      </c>
      <c r="AH35" s="65">
        <v>80.8</v>
      </c>
      <c r="AI35" s="63">
        <v>0</v>
      </c>
      <c r="AJ35" s="63">
        <v>25</v>
      </c>
      <c r="AK35" s="66">
        <v>0</v>
      </c>
      <c r="AL35" s="63">
        <v>242.6</v>
      </c>
      <c r="AM35" s="63">
        <v>18.7</v>
      </c>
      <c r="AN35" s="51">
        <v>30</v>
      </c>
      <c r="AO35" s="68">
        <v>0</v>
      </c>
      <c r="AP35" s="68">
        <v>0</v>
      </c>
      <c r="AQ35" s="69">
        <v>493</v>
      </c>
      <c r="AR35" s="183">
        <v>70</v>
      </c>
    </row>
    <row r="36" spans="1:44" s="86" customFormat="1" ht="14.25" customHeight="1">
      <c r="A36" s="319" t="s">
        <v>30</v>
      </c>
      <c r="B36" s="77">
        <v>2</v>
      </c>
      <c r="C36" s="57">
        <v>973.99999999999989</v>
      </c>
      <c r="D36" s="59">
        <v>86.9</v>
      </c>
      <c r="E36" s="60">
        <v>85</v>
      </c>
      <c r="F36" s="56">
        <v>1.9</v>
      </c>
      <c r="G36" s="57">
        <v>0.3</v>
      </c>
      <c r="H36" s="60">
        <v>0</v>
      </c>
      <c r="I36" s="61">
        <v>0.3</v>
      </c>
      <c r="J36" s="59">
        <v>15.8</v>
      </c>
      <c r="K36" s="74">
        <v>7</v>
      </c>
      <c r="L36" s="61">
        <v>42.3</v>
      </c>
      <c r="M36" s="58">
        <v>381.1</v>
      </c>
      <c r="N36" s="70">
        <v>27.3</v>
      </c>
      <c r="O36" s="73">
        <v>49.1</v>
      </c>
      <c r="P36" s="71">
        <v>14.8</v>
      </c>
      <c r="Q36" s="72">
        <v>7</v>
      </c>
      <c r="R36" s="73">
        <v>2</v>
      </c>
      <c r="S36" s="71">
        <v>4</v>
      </c>
      <c r="T36" s="74">
        <v>0</v>
      </c>
      <c r="U36" s="61">
        <v>1</v>
      </c>
      <c r="V36" s="59">
        <v>0</v>
      </c>
      <c r="W36" s="72">
        <v>17</v>
      </c>
      <c r="X36" s="73">
        <v>0</v>
      </c>
      <c r="Y36" s="71">
        <v>42.4</v>
      </c>
      <c r="Z36" s="74">
        <v>0</v>
      </c>
      <c r="AA36" s="73">
        <v>12</v>
      </c>
      <c r="AB36" s="74">
        <v>0</v>
      </c>
      <c r="AC36" s="74">
        <v>0</v>
      </c>
      <c r="AD36" s="72">
        <v>8</v>
      </c>
      <c r="AE36" s="71">
        <v>1</v>
      </c>
      <c r="AF36" s="74">
        <v>1</v>
      </c>
      <c r="AG36" s="73">
        <v>4</v>
      </c>
      <c r="AH36" s="59">
        <v>0</v>
      </c>
      <c r="AI36" s="74">
        <v>8</v>
      </c>
      <c r="AJ36" s="72">
        <v>19.8</v>
      </c>
      <c r="AK36" s="73">
        <v>0</v>
      </c>
      <c r="AL36" s="72">
        <v>131.1</v>
      </c>
      <c r="AM36" s="72">
        <v>91.1</v>
      </c>
      <c r="AN36" s="60">
        <v>17</v>
      </c>
      <c r="AO36" s="78">
        <v>7</v>
      </c>
      <c r="AP36" s="78">
        <v>43</v>
      </c>
      <c r="AQ36" s="75">
        <v>386</v>
      </c>
      <c r="AR36" s="181">
        <v>28</v>
      </c>
    </row>
    <row r="37" spans="1:44" s="84" customFormat="1" ht="14.25" customHeight="1">
      <c r="A37" s="318" t="s">
        <v>31</v>
      </c>
      <c r="B37" s="62">
        <v>19</v>
      </c>
      <c r="C37" s="52">
        <v>5649.1</v>
      </c>
      <c r="D37" s="50">
        <v>477.1</v>
      </c>
      <c r="E37" s="51">
        <v>431</v>
      </c>
      <c r="F37" s="54">
        <v>46.1</v>
      </c>
      <c r="G37" s="52">
        <v>12.5</v>
      </c>
      <c r="H37" s="51">
        <v>11</v>
      </c>
      <c r="I37" s="55">
        <v>1.5</v>
      </c>
      <c r="J37" s="50">
        <v>114.2</v>
      </c>
      <c r="K37" s="67">
        <v>10.8</v>
      </c>
      <c r="L37" s="55">
        <v>89</v>
      </c>
      <c r="M37" s="53">
        <v>2035.5</v>
      </c>
      <c r="N37" s="64">
        <v>290.60000000000002</v>
      </c>
      <c r="O37" s="66">
        <v>568.6</v>
      </c>
      <c r="P37" s="65">
        <v>226</v>
      </c>
      <c r="Q37" s="63">
        <v>168.3</v>
      </c>
      <c r="R37" s="66">
        <v>2.8</v>
      </c>
      <c r="S37" s="65">
        <v>45</v>
      </c>
      <c r="T37" s="63">
        <v>0</v>
      </c>
      <c r="U37" s="66">
        <v>22.3</v>
      </c>
      <c r="V37" s="65">
        <v>2</v>
      </c>
      <c r="W37" s="63">
        <v>101.9</v>
      </c>
      <c r="X37" s="66">
        <v>0</v>
      </c>
      <c r="Y37" s="65">
        <v>152.69999999999999</v>
      </c>
      <c r="Z37" s="63">
        <v>0</v>
      </c>
      <c r="AA37" s="66">
        <v>36</v>
      </c>
      <c r="AB37" s="63">
        <v>1</v>
      </c>
      <c r="AC37" s="63">
        <v>0</v>
      </c>
      <c r="AD37" s="63">
        <v>61.3</v>
      </c>
      <c r="AE37" s="65">
        <v>4</v>
      </c>
      <c r="AF37" s="63">
        <v>51</v>
      </c>
      <c r="AG37" s="66">
        <v>46</v>
      </c>
      <c r="AH37" s="65">
        <v>146.80000000000001</v>
      </c>
      <c r="AI37" s="63">
        <v>17.5</v>
      </c>
      <c r="AJ37" s="63">
        <v>73.599999999999994</v>
      </c>
      <c r="AK37" s="66">
        <v>13</v>
      </c>
      <c r="AL37" s="63">
        <v>651.9</v>
      </c>
      <c r="AM37" s="63">
        <v>227.7</v>
      </c>
      <c r="AN37" s="51">
        <v>121</v>
      </c>
      <c r="AO37" s="68">
        <v>11</v>
      </c>
      <c r="AP37" s="68">
        <v>89</v>
      </c>
      <c r="AQ37" s="69">
        <v>2069</v>
      </c>
      <c r="AR37" s="183">
        <v>297</v>
      </c>
    </row>
    <row r="38" spans="1:44" s="86" customFormat="1" ht="14.25" customHeight="1">
      <c r="A38" s="318" t="s">
        <v>32</v>
      </c>
      <c r="B38" s="62">
        <v>8</v>
      </c>
      <c r="C38" s="52">
        <v>2371.9</v>
      </c>
      <c r="D38" s="50">
        <v>214.5</v>
      </c>
      <c r="E38" s="51">
        <v>188</v>
      </c>
      <c r="F38" s="54">
        <v>26.5</v>
      </c>
      <c r="G38" s="52">
        <v>6</v>
      </c>
      <c r="H38" s="51">
        <v>6</v>
      </c>
      <c r="I38" s="55">
        <v>0</v>
      </c>
      <c r="J38" s="50">
        <v>46.7</v>
      </c>
      <c r="K38" s="67">
        <v>3</v>
      </c>
      <c r="L38" s="55">
        <v>0</v>
      </c>
      <c r="M38" s="53">
        <v>868.8</v>
      </c>
      <c r="N38" s="64">
        <v>142.4</v>
      </c>
      <c r="O38" s="66">
        <v>158.5</v>
      </c>
      <c r="P38" s="65">
        <v>98.8</v>
      </c>
      <c r="Q38" s="63">
        <v>65.8</v>
      </c>
      <c r="R38" s="66">
        <v>3</v>
      </c>
      <c r="S38" s="65">
        <v>23.8</v>
      </c>
      <c r="T38" s="63">
        <v>0</v>
      </c>
      <c r="U38" s="66">
        <v>12.2</v>
      </c>
      <c r="V38" s="65">
        <v>0</v>
      </c>
      <c r="W38" s="63">
        <v>46.6</v>
      </c>
      <c r="X38" s="66">
        <v>0</v>
      </c>
      <c r="Y38" s="65">
        <v>67.900000000000006</v>
      </c>
      <c r="Z38" s="63">
        <v>0</v>
      </c>
      <c r="AA38" s="66">
        <v>31</v>
      </c>
      <c r="AB38" s="63">
        <v>0</v>
      </c>
      <c r="AC38" s="63">
        <v>0</v>
      </c>
      <c r="AD38" s="63">
        <v>22</v>
      </c>
      <c r="AE38" s="65">
        <v>3</v>
      </c>
      <c r="AF38" s="63">
        <v>20</v>
      </c>
      <c r="AG38" s="66">
        <v>16</v>
      </c>
      <c r="AH38" s="65">
        <v>198.5</v>
      </c>
      <c r="AI38" s="63">
        <v>2</v>
      </c>
      <c r="AJ38" s="63">
        <v>18.899999999999999</v>
      </c>
      <c r="AK38" s="66">
        <v>6</v>
      </c>
      <c r="AL38" s="63">
        <v>204.2</v>
      </c>
      <c r="AM38" s="63">
        <v>92.3</v>
      </c>
      <c r="AN38" s="51">
        <v>48</v>
      </c>
      <c r="AO38" s="68">
        <v>3</v>
      </c>
      <c r="AP38" s="68">
        <v>0</v>
      </c>
      <c r="AQ38" s="69">
        <v>888</v>
      </c>
      <c r="AR38" s="183">
        <v>146</v>
      </c>
    </row>
    <row r="39" spans="1:44" s="86" customFormat="1" ht="14.25" customHeight="1">
      <c r="A39" s="318" t="s">
        <v>38</v>
      </c>
      <c r="B39" s="62">
        <v>6</v>
      </c>
      <c r="C39" s="52">
        <v>1532.7</v>
      </c>
      <c r="D39" s="50">
        <v>74.599999999999994</v>
      </c>
      <c r="E39" s="51">
        <v>63</v>
      </c>
      <c r="F39" s="54">
        <v>11.6</v>
      </c>
      <c r="G39" s="52">
        <v>2.1</v>
      </c>
      <c r="H39" s="51">
        <v>2</v>
      </c>
      <c r="I39" s="55">
        <v>0.1</v>
      </c>
      <c r="J39" s="50">
        <v>23.7</v>
      </c>
      <c r="K39" s="67">
        <v>1</v>
      </c>
      <c r="L39" s="55">
        <v>0</v>
      </c>
      <c r="M39" s="53">
        <v>438.5</v>
      </c>
      <c r="N39" s="64">
        <v>196.3</v>
      </c>
      <c r="O39" s="66">
        <v>199.1</v>
      </c>
      <c r="P39" s="65">
        <v>71</v>
      </c>
      <c r="Q39" s="63">
        <v>81.099999999999994</v>
      </c>
      <c r="R39" s="66">
        <v>0</v>
      </c>
      <c r="S39" s="65">
        <v>9</v>
      </c>
      <c r="T39" s="63">
        <v>0</v>
      </c>
      <c r="U39" s="66">
        <v>5</v>
      </c>
      <c r="V39" s="65">
        <v>0</v>
      </c>
      <c r="W39" s="63">
        <v>13.2</v>
      </c>
      <c r="X39" s="66">
        <v>0</v>
      </c>
      <c r="Y39" s="65">
        <v>23</v>
      </c>
      <c r="Z39" s="63">
        <v>0</v>
      </c>
      <c r="AA39" s="66">
        <v>5</v>
      </c>
      <c r="AB39" s="63">
        <v>0</v>
      </c>
      <c r="AC39" s="63">
        <v>0</v>
      </c>
      <c r="AD39" s="63">
        <v>21</v>
      </c>
      <c r="AE39" s="65">
        <v>2</v>
      </c>
      <c r="AF39" s="63">
        <v>39.9</v>
      </c>
      <c r="AG39" s="66">
        <v>7</v>
      </c>
      <c r="AH39" s="65">
        <v>85.2</v>
      </c>
      <c r="AI39" s="63">
        <v>5</v>
      </c>
      <c r="AJ39" s="63">
        <v>20</v>
      </c>
      <c r="AK39" s="66">
        <v>3</v>
      </c>
      <c r="AL39" s="63">
        <v>144.9</v>
      </c>
      <c r="AM39" s="63">
        <v>62.1</v>
      </c>
      <c r="AN39" s="51">
        <v>26</v>
      </c>
      <c r="AO39" s="68">
        <v>1</v>
      </c>
      <c r="AP39" s="68">
        <v>0</v>
      </c>
      <c r="AQ39" s="69">
        <v>449</v>
      </c>
      <c r="AR39" s="183">
        <v>197</v>
      </c>
    </row>
    <row r="40" spans="1:44" s="86" customFormat="1" ht="14.25" customHeight="1">
      <c r="A40" s="318" t="s">
        <v>39</v>
      </c>
      <c r="B40" s="62">
        <v>3</v>
      </c>
      <c r="C40" s="52">
        <v>1732.4999999999998</v>
      </c>
      <c r="D40" s="50">
        <v>157.80000000000001</v>
      </c>
      <c r="E40" s="51">
        <v>149</v>
      </c>
      <c r="F40" s="54">
        <v>8.8000000000000007</v>
      </c>
      <c r="G40" s="52">
        <v>1</v>
      </c>
      <c r="H40" s="51">
        <v>1</v>
      </c>
      <c r="I40" s="55">
        <v>0</v>
      </c>
      <c r="J40" s="50">
        <v>41.3</v>
      </c>
      <c r="K40" s="67">
        <v>3</v>
      </c>
      <c r="L40" s="55">
        <v>22</v>
      </c>
      <c r="M40" s="53">
        <v>657.4</v>
      </c>
      <c r="N40" s="64">
        <v>64.400000000000006</v>
      </c>
      <c r="O40" s="66">
        <v>106</v>
      </c>
      <c r="P40" s="65">
        <v>89</v>
      </c>
      <c r="Q40" s="63">
        <v>60</v>
      </c>
      <c r="R40" s="66">
        <v>3</v>
      </c>
      <c r="S40" s="65">
        <v>29</v>
      </c>
      <c r="T40" s="63">
        <v>0</v>
      </c>
      <c r="U40" s="66">
        <v>6</v>
      </c>
      <c r="V40" s="65">
        <v>0</v>
      </c>
      <c r="W40" s="63">
        <v>26.6</v>
      </c>
      <c r="X40" s="66">
        <v>1</v>
      </c>
      <c r="Y40" s="65">
        <v>43</v>
      </c>
      <c r="Z40" s="63">
        <v>0</v>
      </c>
      <c r="AA40" s="66">
        <v>28</v>
      </c>
      <c r="AB40" s="63">
        <v>0</v>
      </c>
      <c r="AC40" s="63">
        <v>0</v>
      </c>
      <c r="AD40" s="63">
        <v>20.5</v>
      </c>
      <c r="AE40" s="65">
        <v>2</v>
      </c>
      <c r="AF40" s="63">
        <v>1</v>
      </c>
      <c r="AG40" s="66">
        <v>5</v>
      </c>
      <c r="AH40" s="65">
        <v>53.2</v>
      </c>
      <c r="AI40" s="63">
        <v>2</v>
      </c>
      <c r="AJ40" s="63">
        <v>46.7</v>
      </c>
      <c r="AK40" s="66">
        <v>15</v>
      </c>
      <c r="AL40" s="63">
        <v>220.5</v>
      </c>
      <c r="AM40" s="63">
        <v>28.1</v>
      </c>
      <c r="AN40" s="51">
        <v>45</v>
      </c>
      <c r="AO40" s="68">
        <v>3</v>
      </c>
      <c r="AP40" s="68">
        <v>22</v>
      </c>
      <c r="AQ40" s="69">
        <v>673</v>
      </c>
      <c r="AR40" s="183">
        <v>69</v>
      </c>
    </row>
    <row r="41" spans="1:44" s="86" customFormat="1" ht="14.25" customHeight="1">
      <c r="A41" s="318" t="s">
        <v>40</v>
      </c>
      <c r="B41" s="62">
        <v>1</v>
      </c>
      <c r="C41" s="52">
        <v>206</v>
      </c>
      <c r="D41" s="50">
        <v>9.6</v>
      </c>
      <c r="E41" s="51">
        <v>8</v>
      </c>
      <c r="F41" s="54">
        <v>1.6</v>
      </c>
      <c r="G41" s="52">
        <v>0</v>
      </c>
      <c r="H41" s="51">
        <v>0</v>
      </c>
      <c r="I41" s="55">
        <v>0</v>
      </c>
      <c r="J41" s="50">
        <v>2</v>
      </c>
      <c r="K41" s="67">
        <v>0</v>
      </c>
      <c r="L41" s="55">
        <v>0</v>
      </c>
      <c r="M41" s="53">
        <v>41.7</v>
      </c>
      <c r="N41" s="64">
        <v>30.6</v>
      </c>
      <c r="O41" s="66">
        <v>46.6</v>
      </c>
      <c r="P41" s="65">
        <v>15</v>
      </c>
      <c r="Q41" s="63">
        <v>10</v>
      </c>
      <c r="R41" s="66">
        <v>0</v>
      </c>
      <c r="S41" s="65">
        <v>4</v>
      </c>
      <c r="T41" s="63">
        <v>0</v>
      </c>
      <c r="U41" s="66">
        <v>0</v>
      </c>
      <c r="V41" s="65">
        <v>0</v>
      </c>
      <c r="W41" s="63">
        <v>2</v>
      </c>
      <c r="X41" s="66">
        <v>0</v>
      </c>
      <c r="Y41" s="65">
        <v>2.5</v>
      </c>
      <c r="Z41" s="63">
        <v>0</v>
      </c>
      <c r="AA41" s="66">
        <v>0</v>
      </c>
      <c r="AB41" s="63">
        <v>0</v>
      </c>
      <c r="AC41" s="63">
        <v>0</v>
      </c>
      <c r="AD41" s="63">
        <v>3</v>
      </c>
      <c r="AE41" s="65">
        <v>0</v>
      </c>
      <c r="AF41" s="63">
        <v>0</v>
      </c>
      <c r="AG41" s="66">
        <v>3</v>
      </c>
      <c r="AH41" s="65">
        <v>14</v>
      </c>
      <c r="AI41" s="63">
        <v>0</v>
      </c>
      <c r="AJ41" s="63">
        <v>0</v>
      </c>
      <c r="AK41" s="66">
        <v>0</v>
      </c>
      <c r="AL41" s="63">
        <v>20</v>
      </c>
      <c r="AM41" s="63">
        <v>2</v>
      </c>
      <c r="AN41" s="51">
        <v>2</v>
      </c>
      <c r="AO41" s="68">
        <v>0</v>
      </c>
      <c r="AP41" s="68">
        <v>0</v>
      </c>
      <c r="AQ41" s="69">
        <v>49</v>
      </c>
      <c r="AR41" s="183">
        <v>34</v>
      </c>
    </row>
    <row r="42" spans="1:44" s="86" customFormat="1" ht="14.25" customHeight="1">
      <c r="A42" s="318" t="s">
        <v>41</v>
      </c>
      <c r="B42" s="62">
        <v>2</v>
      </c>
      <c r="C42" s="52">
        <v>1723.7</v>
      </c>
      <c r="D42" s="50">
        <v>406.7</v>
      </c>
      <c r="E42" s="51">
        <v>397</v>
      </c>
      <c r="F42" s="54">
        <v>9.6999999999999993</v>
      </c>
      <c r="G42" s="52">
        <v>27.2</v>
      </c>
      <c r="H42" s="51">
        <v>23</v>
      </c>
      <c r="I42" s="55">
        <v>4.2</v>
      </c>
      <c r="J42" s="50">
        <v>40.799999999999997</v>
      </c>
      <c r="K42" s="67">
        <v>2</v>
      </c>
      <c r="L42" s="55">
        <v>41.1</v>
      </c>
      <c r="M42" s="53">
        <v>669.3</v>
      </c>
      <c r="N42" s="64">
        <v>1.9</v>
      </c>
      <c r="O42" s="66">
        <v>68.5</v>
      </c>
      <c r="P42" s="65">
        <v>12</v>
      </c>
      <c r="Q42" s="63">
        <v>6</v>
      </c>
      <c r="R42" s="66">
        <v>5.6</v>
      </c>
      <c r="S42" s="65">
        <v>8</v>
      </c>
      <c r="T42" s="63">
        <v>0</v>
      </c>
      <c r="U42" s="66">
        <v>15.3</v>
      </c>
      <c r="V42" s="65">
        <v>2</v>
      </c>
      <c r="W42" s="63">
        <v>36.799999999999997</v>
      </c>
      <c r="X42" s="66">
        <v>0</v>
      </c>
      <c r="Y42" s="65">
        <v>46.8</v>
      </c>
      <c r="Z42" s="63">
        <v>0</v>
      </c>
      <c r="AA42" s="66">
        <v>21</v>
      </c>
      <c r="AB42" s="63">
        <v>0</v>
      </c>
      <c r="AC42" s="63">
        <v>0</v>
      </c>
      <c r="AD42" s="63">
        <v>12</v>
      </c>
      <c r="AE42" s="65">
        <v>1</v>
      </c>
      <c r="AF42" s="63">
        <v>3</v>
      </c>
      <c r="AG42" s="66">
        <v>5</v>
      </c>
      <c r="AH42" s="65">
        <v>0</v>
      </c>
      <c r="AI42" s="63">
        <v>1</v>
      </c>
      <c r="AJ42" s="63">
        <v>25</v>
      </c>
      <c r="AK42" s="66">
        <v>0</v>
      </c>
      <c r="AL42" s="63">
        <v>151.9</v>
      </c>
      <c r="AM42" s="63">
        <v>113.8</v>
      </c>
      <c r="AN42" s="51">
        <v>41</v>
      </c>
      <c r="AO42" s="68">
        <v>2</v>
      </c>
      <c r="AP42" s="68">
        <v>42</v>
      </c>
      <c r="AQ42" s="69">
        <v>679</v>
      </c>
      <c r="AR42" s="183">
        <v>3</v>
      </c>
    </row>
    <row r="43" spans="1:44" s="86" customFormat="1" ht="14.25" customHeight="1">
      <c r="A43" s="318" t="s">
        <v>42</v>
      </c>
      <c r="B43" s="62">
        <v>1</v>
      </c>
      <c r="C43" s="52">
        <v>326.39999999999998</v>
      </c>
      <c r="D43" s="50">
        <v>17.399999999999999</v>
      </c>
      <c r="E43" s="51">
        <v>14</v>
      </c>
      <c r="F43" s="54">
        <v>3.4</v>
      </c>
      <c r="G43" s="52">
        <v>1</v>
      </c>
      <c r="H43" s="51">
        <v>1</v>
      </c>
      <c r="I43" s="55">
        <v>0</v>
      </c>
      <c r="J43" s="50">
        <v>6.4</v>
      </c>
      <c r="K43" s="67">
        <v>3.8</v>
      </c>
      <c r="L43" s="55">
        <v>0</v>
      </c>
      <c r="M43" s="53">
        <v>119.9</v>
      </c>
      <c r="N43" s="64">
        <v>26.4</v>
      </c>
      <c r="O43" s="66">
        <v>25</v>
      </c>
      <c r="P43" s="65">
        <v>26</v>
      </c>
      <c r="Q43" s="63">
        <v>5</v>
      </c>
      <c r="R43" s="66">
        <v>0</v>
      </c>
      <c r="S43" s="65">
        <v>2</v>
      </c>
      <c r="T43" s="63">
        <v>0</v>
      </c>
      <c r="U43" s="66">
        <v>2</v>
      </c>
      <c r="V43" s="65">
        <v>0</v>
      </c>
      <c r="W43" s="63">
        <v>5.6</v>
      </c>
      <c r="X43" s="66">
        <v>0</v>
      </c>
      <c r="Y43" s="65">
        <v>7</v>
      </c>
      <c r="Z43" s="63">
        <v>0</v>
      </c>
      <c r="AA43" s="66">
        <v>2</v>
      </c>
      <c r="AB43" s="63">
        <v>0</v>
      </c>
      <c r="AC43" s="63">
        <v>0</v>
      </c>
      <c r="AD43" s="63">
        <v>3</v>
      </c>
      <c r="AE43" s="65">
        <v>0</v>
      </c>
      <c r="AF43" s="63">
        <v>0</v>
      </c>
      <c r="AG43" s="66">
        <v>3</v>
      </c>
      <c r="AH43" s="65">
        <v>0</v>
      </c>
      <c r="AI43" s="63">
        <v>0</v>
      </c>
      <c r="AJ43" s="63">
        <v>13</v>
      </c>
      <c r="AK43" s="66">
        <v>0</v>
      </c>
      <c r="AL43" s="63">
        <v>38</v>
      </c>
      <c r="AM43" s="63">
        <v>19.899999999999999</v>
      </c>
      <c r="AN43" s="51">
        <v>7</v>
      </c>
      <c r="AO43" s="68">
        <v>4</v>
      </c>
      <c r="AP43" s="68">
        <v>0</v>
      </c>
      <c r="AQ43" s="69">
        <v>121</v>
      </c>
      <c r="AR43" s="183">
        <v>27</v>
      </c>
    </row>
    <row r="44" spans="1:44" s="86" customFormat="1" ht="14.25" customHeight="1">
      <c r="A44" s="318" t="s">
        <v>8</v>
      </c>
      <c r="B44" s="62">
        <v>6</v>
      </c>
      <c r="C44" s="52">
        <v>2190.7000000000003</v>
      </c>
      <c r="D44" s="50">
        <v>190.4</v>
      </c>
      <c r="E44" s="51">
        <v>183</v>
      </c>
      <c r="F44" s="54">
        <v>7.4</v>
      </c>
      <c r="G44" s="52">
        <v>3.2</v>
      </c>
      <c r="H44" s="51">
        <v>3</v>
      </c>
      <c r="I44" s="55">
        <v>0.2</v>
      </c>
      <c r="J44" s="50">
        <v>37.4</v>
      </c>
      <c r="K44" s="67">
        <v>0</v>
      </c>
      <c r="L44" s="55">
        <v>0</v>
      </c>
      <c r="M44" s="53">
        <v>929.9</v>
      </c>
      <c r="N44" s="64">
        <v>144.4</v>
      </c>
      <c r="O44" s="66">
        <v>273.39999999999998</v>
      </c>
      <c r="P44" s="65">
        <v>32</v>
      </c>
      <c r="Q44" s="63">
        <v>50</v>
      </c>
      <c r="R44" s="66">
        <v>2</v>
      </c>
      <c r="S44" s="65">
        <v>7.4</v>
      </c>
      <c r="T44" s="63">
        <v>0</v>
      </c>
      <c r="U44" s="66">
        <v>8.8000000000000007</v>
      </c>
      <c r="V44" s="65">
        <v>0</v>
      </c>
      <c r="W44" s="63">
        <v>33.9</v>
      </c>
      <c r="X44" s="66">
        <v>0.1</v>
      </c>
      <c r="Y44" s="65">
        <v>49.2</v>
      </c>
      <c r="Z44" s="63">
        <v>0</v>
      </c>
      <c r="AA44" s="66">
        <v>25.7</v>
      </c>
      <c r="AB44" s="63">
        <v>0</v>
      </c>
      <c r="AC44" s="63">
        <v>0</v>
      </c>
      <c r="AD44" s="63">
        <v>21</v>
      </c>
      <c r="AE44" s="65">
        <v>4</v>
      </c>
      <c r="AF44" s="63">
        <v>46.5</v>
      </c>
      <c r="AG44" s="66">
        <v>2</v>
      </c>
      <c r="AH44" s="65">
        <v>19</v>
      </c>
      <c r="AI44" s="63">
        <v>3</v>
      </c>
      <c r="AJ44" s="63">
        <v>19.399999999999999</v>
      </c>
      <c r="AK44" s="66">
        <v>4</v>
      </c>
      <c r="AL44" s="63">
        <v>236.6</v>
      </c>
      <c r="AM44" s="63">
        <v>47.4</v>
      </c>
      <c r="AN44" s="51">
        <v>39</v>
      </c>
      <c r="AO44" s="68">
        <v>0</v>
      </c>
      <c r="AP44" s="68">
        <v>0</v>
      </c>
      <c r="AQ44" s="69">
        <v>942</v>
      </c>
      <c r="AR44" s="183">
        <v>155</v>
      </c>
    </row>
    <row r="45" spans="1:44" s="86" customFormat="1" ht="14.25" customHeight="1">
      <c r="A45" s="318" t="s">
        <v>33</v>
      </c>
      <c r="B45" s="62">
        <v>0</v>
      </c>
      <c r="C45" s="52">
        <v>0</v>
      </c>
      <c r="D45" s="50">
        <v>0</v>
      </c>
      <c r="E45" s="51">
        <v>0</v>
      </c>
      <c r="F45" s="54">
        <v>0</v>
      </c>
      <c r="G45" s="52">
        <v>0</v>
      </c>
      <c r="H45" s="51">
        <v>0</v>
      </c>
      <c r="I45" s="55">
        <v>0</v>
      </c>
      <c r="J45" s="50">
        <v>0</v>
      </c>
      <c r="K45" s="67">
        <v>0</v>
      </c>
      <c r="L45" s="55">
        <v>0</v>
      </c>
      <c r="M45" s="53">
        <v>0</v>
      </c>
      <c r="N45" s="64">
        <v>0</v>
      </c>
      <c r="O45" s="66">
        <v>0</v>
      </c>
      <c r="P45" s="65">
        <v>0</v>
      </c>
      <c r="Q45" s="63">
        <v>0</v>
      </c>
      <c r="R45" s="66">
        <v>0</v>
      </c>
      <c r="S45" s="65">
        <v>0</v>
      </c>
      <c r="T45" s="63">
        <v>0</v>
      </c>
      <c r="U45" s="66">
        <v>0</v>
      </c>
      <c r="V45" s="65">
        <v>0</v>
      </c>
      <c r="W45" s="63">
        <v>0</v>
      </c>
      <c r="X45" s="66">
        <v>0</v>
      </c>
      <c r="Y45" s="65">
        <v>0</v>
      </c>
      <c r="Z45" s="63">
        <v>0</v>
      </c>
      <c r="AA45" s="66">
        <v>0</v>
      </c>
      <c r="AB45" s="63">
        <v>0</v>
      </c>
      <c r="AC45" s="63">
        <v>0</v>
      </c>
      <c r="AD45" s="63">
        <v>0</v>
      </c>
      <c r="AE45" s="65">
        <v>0</v>
      </c>
      <c r="AF45" s="63">
        <v>0</v>
      </c>
      <c r="AG45" s="66">
        <v>0</v>
      </c>
      <c r="AH45" s="65">
        <v>0</v>
      </c>
      <c r="AI45" s="63">
        <v>0</v>
      </c>
      <c r="AJ45" s="63">
        <v>0</v>
      </c>
      <c r="AK45" s="66">
        <v>0</v>
      </c>
      <c r="AL45" s="63">
        <v>0</v>
      </c>
      <c r="AM45" s="63">
        <v>0</v>
      </c>
      <c r="AN45" s="51">
        <v>0</v>
      </c>
      <c r="AO45" s="68">
        <v>0</v>
      </c>
      <c r="AP45" s="68">
        <v>0</v>
      </c>
      <c r="AQ45" s="69">
        <v>0</v>
      </c>
      <c r="AR45" s="183">
        <v>0</v>
      </c>
    </row>
    <row r="46" spans="1:44" s="86" customFormat="1" ht="14.25" customHeight="1">
      <c r="A46" s="318" t="s">
        <v>34</v>
      </c>
      <c r="B46" s="62">
        <v>0</v>
      </c>
      <c r="C46" s="52">
        <v>0</v>
      </c>
      <c r="D46" s="50">
        <v>0</v>
      </c>
      <c r="E46" s="51">
        <v>0</v>
      </c>
      <c r="F46" s="54">
        <v>0</v>
      </c>
      <c r="G46" s="52">
        <v>0</v>
      </c>
      <c r="H46" s="51">
        <v>0</v>
      </c>
      <c r="I46" s="55">
        <v>0</v>
      </c>
      <c r="J46" s="50">
        <v>0</v>
      </c>
      <c r="K46" s="67">
        <v>0</v>
      </c>
      <c r="L46" s="55">
        <v>0</v>
      </c>
      <c r="M46" s="53">
        <v>0</v>
      </c>
      <c r="N46" s="64">
        <v>0</v>
      </c>
      <c r="O46" s="66">
        <v>0</v>
      </c>
      <c r="P46" s="65">
        <v>0</v>
      </c>
      <c r="Q46" s="63">
        <v>0</v>
      </c>
      <c r="R46" s="66">
        <v>0</v>
      </c>
      <c r="S46" s="65">
        <v>0</v>
      </c>
      <c r="T46" s="63">
        <v>0</v>
      </c>
      <c r="U46" s="66">
        <v>0</v>
      </c>
      <c r="V46" s="65">
        <v>0</v>
      </c>
      <c r="W46" s="63">
        <v>0</v>
      </c>
      <c r="X46" s="66">
        <v>0</v>
      </c>
      <c r="Y46" s="65">
        <v>0</v>
      </c>
      <c r="Z46" s="63">
        <v>0</v>
      </c>
      <c r="AA46" s="66">
        <v>0</v>
      </c>
      <c r="AB46" s="63">
        <v>0</v>
      </c>
      <c r="AC46" s="63">
        <v>0</v>
      </c>
      <c r="AD46" s="63">
        <v>0</v>
      </c>
      <c r="AE46" s="65">
        <v>0</v>
      </c>
      <c r="AF46" s="63">
        <v>0</v>
      </c>
      <c r="AG46" s="66">
        <v>0</v>
      </c>
      <c r="AH46" s="65">
        <v>0</v>
      </c>
      <c r="AI46" s="63">
        <v>0</v>
      </c>
      <c r="AJ46" s="63">
        <v>0</v>
      </c>
      <c r="AK46" s="66">
        <v>0</v>
      </c>
      <c r="AL46" s="63">
        <v>0</v>
      </c>
      <c r="AM46" s="63">
        <v>0</v>
      </c>
      <c r="AN46" s="51">
        <v>0</v>
      </c>
      <c r="AO46" s="68">
        <v>0</v>
      </c>
      <c r="AP46" s="68">
        <v>0</v>
      </c>
      <c r="AQ46" s="69">
        <v>0</v>
      </c>
      <c r="AR46" s="183">
        <v>0</v>
      </c>
    </row>
    <row r="47" spans="1:44" s="86" customFormat="1" ht="14.25" customHeight="1">
      <c r="A47" s="318" t="s">
        <v>35</v>
      </c>
      <c r="B47" s="62">
        <v>0</v>
      </c>
      <c r="C47" s="52">
        <v>0</v>
      </c>
      <c r="D47" s="50">
        <v>0</v>
      </c>
      <c r="E47" s="51">
        <v>0</v>
      </c>
      <c r="F47" s="54">
        <v>0</v>
      </c>
      <c r="G47" s="52">
        <v>0</v>
      </c>
      <c r="H47" s="51">
        <v>0</v>
      </c>
      <c r="I47" s="55">
        <v>0</v>
      </c>
      <c r="J47" s="50">
        <v>0</v>
      </c>
      <c r="K47" s="67">
        <v>0</v>
      </c>
      <c r="L47" s="55">
        <v>0</v>
      </c>
      <c r="M47" s="53">
        <v>0</v>
      </c>
      <c r="N47" s="64">
        <v>0</v>
      </c>
      <c r="O47" s="66">
        <v>0</v>
      </c>
      <c r="P47" s="65">
        <v>0</v>
      </c>
      <c r="Q47" s="63">
        <v>0</v>
      </c>
      <c r="R47" s="66">
        <v>0</v>
      </c>
      <c r="S47" s="65">
        <v>0</v>
      </c>
      <c r="T47" s="63">
        <v>0</v>
      </c>
      <c r="U47" s="66">
        <v>0</v>
      </c>
      <c r="V47" s="65">
        <v>0</v>
      </c>
      <c r="W47" s="63">
        <v>0</v>
      </c>
      <c r="X47" s="66">
        <v>0</v>
      </c>
      <c r="Y47" s="65">
        <v>0</v>
      </c>
      <c r="Z47" s="63">
        <v>0</v>
      </c>
      <c r="AA47" s="66">
        <v>0</v>
      </c>
      <c r="AB47" s="63">
        <v>0</v>
      </c>
      <c r="AC47" s="63">
        <v>0</v>
      </c>
      <c r="AD47" s="63">
        <v>0</v>
      </c>
      <c r="AE47" s="65">
        <v>0</v>
      </c>
      <c r="AF47" s="63">
        <v>0</v>
      </c>
      <c r="AG47" s="66">
        <v>0</v>
      </c>
      <c r="AH47" s="65">
        <v>0</v>
      </c>
      <c r="AI47" s="63">
        <v>0</v>
      </c>
      <c r="AJ47" s="63">
        <v>0</v>
      </c>
      <c r="AK47" s="66">
        <v>0</v>
      </c>
      <c r="AL47" s="63">
        <v>0</v>
      </c>
      <c r="AM47" s="63">
        <v>0</v>
      </c>
      <c r="AN47" s="51">
        <v>0</v>
      </c>
      <c r="AO47" s="68">
        <v>0</v>
      </c>
      <c r="AP47" s="68">
        <v>0</v>
      </c>
      <c r="AQ47" s="69">
        <v>0</v>
      </c>
      <c r="AR47" s="183">
        <v>0</v>
      </c>
    </row>
    <row r="48" spans="1:44" s="86" customFormat="1" ht="14.25" customHeight="1">
      <c r="A48" s="318" t="s">
        <v>36</v>
      </c>
      <c r="B48" s="62">
        <v>0</v>
      </c>
      <c r="C48" s="52">
        <v>0</v>
      </c>
      <c r="D48" s="50">
        <v>0</v>
      </c>
      <c r="E48" s="51">
        <v>0</v>
      </c>
      <c r="F48" s="54">
        <v>0</v>
      </c>
      <c r="G48" s="52">
        <v>0</v>
      </c>
      <c r="H48" s="51">
        <v>0</v>
      </c>
      <c r="I48" s="55">
        <v>0</v>
      </c>
      <c r="J48" s="50">
        <v>0</v>
      </c>
      <c r="K48" s="67">
        <v>0</v>
      </c>
      <c r="L48" s="55">
        <v>0</v>
      </c>
      <c r="M48" s="53">
        <v>0</v>
      </c>
      <c r="N48" s="64">
        <v>0</v>
      </c>
      <c r="O48" s="66">
        <v>0</v>
      </c>
      <c r="P48" s="65">
        <v>0</v>
      </c>
      <c r="Q48" s="63">
        <v>0</v>
      </c>
      <c r="R48" s="66">
        <v>0</v>
      </c>
      <c r="S48" s="65">
        <v>0</v>
      </c>
      <c r="T48" s="63">
        <v>0</v>
      </c>
      <c r="U48" s="66">
        <v>0</v>
      </c>
      <c r="V48" s="65">
        <v>0</v>
      </c>
      <c r="W48" s="63">
        <v>0</v>
      </c>
      <c r="X48" s="66">
        <v>0</v>
      </c>
      <c r="Y48" s="65">
        <v>0</v>
      </c>
      <c r="Z48" s="63">
        <v>0</v>
      </c>
      <c r="AA48" s="66">
        <v>0</v>
      </c>
      <c r="AB48" s="63">
        <v>0</v>
      </c>
      <c r="AC48" s="63">
        <v>0</v>
      </c>
      <c r="AD48" s="63">
        <v>0</v>
      </c>
      <c r="AE48" s="65">
        <v>0</v>
      </c>
      <c r="AF48" s="63">
        <v>0</v>
      </c>
      <c r="AG48" s="66">
        <v>0</v>
      </c>
      <c r="AH48" s="65">
        <v>0</v>
      </c>
      <c r="AI48" s="63">
        <v>0</v>
      </c>
      <c r="AJ48" s="63">
        <v>0</v>
      </c>
      <c r="AK48" s="66">
        <v>0</v>
      </c>
      <c r="AL48" s="63">
        <v>0</v>
      </c>
      <c r="AM48" s="63">
        <v>0</v>
      </c>
      <c r="AN48" s="51">
        <v>0</v>
      </c>
      <c r="AO48" s="68">
        <v>0</v>
      </c>
      <c r="AP48" s="68">
        <v>0</v>
      </c>
      <c r="AQ48" s="69">
        <v>0</v>
      </c>
      <c r="AR48" s="183">
        <v>0</v>
      </c>
    </row>
    <row r="49" spans="1:44" s="86" customFormat="1" ht="14.25" customHeight="1">
      <c r="A49" s="318" t="s">
        <v>37</v>
      </c>
      <c r="B49" s="62">
        <v>0</v>
      </c>
      <c r="C49" s="52">
        <v>0</v>
      </c>
      <c r="D49" s="50">
        <v>0</v>
      </c>
      <c r="E49" s="51">
        <v>0</v>
      </c>
      <c r="F49" s="54">
        <v>0</v>
      </c>
      <c r="G49" s="52">
        <v>0</v>
      </c>
      <c r="H49" s="51">
        <v>0</v>
      </c>
      <c r="I49" s="55">
        <v>0</v>
      </c>
      <c r="J49" s="50">
        <v>0</v>
      </c>
      <c r="K49" s="67">
        <v>0</v>
      </c>
      <c r="L49" s="55">
        <v>0</v>
      </c>
      <c r="M49" s="53">
        <v>0</v>
      </c>
      <c r="N49" s="64">
        <v>0</v>
      </c>
      <c r="O49" s="66">
        <v>0</v>
      </c>
      <c r="P49" s="65">
        <v>0</v>
      </c>
      <c r="Q49" s="63">
        <v>0</v>
      </c>
      <c r="R49" s="66">
        <v>0</v>
      </c>
      <c r="S49" s="65">
        <v>0</v>
      </c>
      <c r="T49" s="63">
        <v>0</v>
      </c>
      <c r="U49" s="66">
        <v>0</v>
      </c>
      <c r="V49" s="65">
        <v>0</v>
      </c>
      <c r="W49" s="63">
        <v>0</v>
      </c>
      <c r="X49" s="66">
        <v>0</v>
      </c>
      <c r="Y49" s="65">
        <v>0</v>
      </c>
      <c r="Z49" s="63">
        <v>0</v>
      </c>
      <c r="AA49" s="66">
        <v>0</v>
      </c>
      <c r="AB49" s="63">
        <v>0</v>
      </c>
      <c r="AC49" s="63">
        <v>0</v>
      </c>
      <c r="AD49" s="63">
        <v>0</v>
      </c>
      <c r="AE49" s="65">
        <v>0</v>
      </c>
      <c r="AF49" s="63">
        <v>0</v>
      </c>
      <c r="AG49" s="66">
        <v>0</v>
      </c>
      <c r="AH49" s="65">
        <v>0</v>
      </c>
      <c r="AI49" s="63">
        <v>0</v>
      </c>
      <c r="AJ49" s="63">
        <v>0</v>
      </c>
      <c r="AK49" s="66">
        <v>0</v>
      </c>
      <c r="AL49" s="63">
        <v>0</v>
      </c>
      <c r="AM49" s="63">
        <v>0</v>
      </c>
      <c r="AN49" s="51">
        <v>0</v>
      </c>
      <c r="AO49" s="68">
        <v>0</v>
      </c>
      <c r="AP49" s="68">
        <v>0</v>
      </c>
      <c r="AQ49" s="69">
        <v>0</v>
      </c>
      <c r="AR49" s="183">
        <v>0</v>
      </c>
    </row>
    <row r="50" spans="1:44" s="86" customFormat="1" ht="14.25" customHeight="1">
      <c r="A50" s="318" t="s">
        <v>4</v>
      </c>
      <c r="B50" s="62">
        <v>0</v>
      </c>
      <c r="C50" s="52">
        <v>0</v>
      </c>
      <c r="D50" s="50">
        <v>0</v>
      </c>
      <c r="E50" s="51">
        <v>0</v>
      </c>
      <c r="F50" s="54">
        <v>0</v>
      </c>
      <c r="G50" s="52">
        <v>0</v>
      </c>
      <c r="H50" s="51">
        <v>0</v>
      </c>
      <c r="I50" s="55">
        <v>0</v>
      </c>
      <c r="J50" s="50">
        <v>0</v>
      </c>
      <c r="K50" s="67">
        <v>0</v>
      </c>
      <c r="L50" s="55">
        <v>0</v>
      </c>
      <c r="M50" s="53">
        <v>0</v>
      </c>
      <c r="N50" s="64">
        <v>0</v>
      </c>
      <c r="O50" s="66">
        <v>0</v>
      </c>
      <c r="P50" s="65">
        <v>0</v>
      </c>
      <c r="Q50" s="63">
        <v>0</v>
      </c>
      <c r="R50" s="66">
        <v>0</v>
      </c>
      <c r="S50" s="65">
        <v>0</v>
      </c>
      <c r="T50" s="63">
        <v>0</v>
      </c>
      <c r="U50" s="66">
        <v>0</v>
      </c>
      <c r="V50" s="65">
        <v>0</v>
      </c>
      <c r="W50" s="63">
        <v>0</v>
      </c>
      <c r="X50" s="66">
        <v>0</v>
      </c>
      <c r="Y50" s="65">
        <v>0</v>
      </c>
      <c r="Z50" s="63">
        <v>0</v>
      </c>
      <c r="AA50" s="66">
        <v>0</v>
      </c>
      <c r="AB50" s="63">
        <v>0</v>
      </c>
      <c r="AC50" s="63">
        <v>0</v>
      </c>
      <c r="AD50" s="63">
        <v>0</v>
      </c>
      <c r="AE50" s="65">
        <v>0</v>
      </c>
      <c r="AF50" s="63">
        <v>0</v>
      </c>
      <c r="AG50" s="66">
        <v>0</v>
      </c>
      <c r="AH50" s="65">
        <v>0</v>
      </c>
      <c r="AI50" s="63">
        <v>0</v>
      </c>
      <c r="AJ50" s="63">
        <v>0</v>
      </c>
      <c r="AK50" s="66">
        <v>0</v>
      </c>
      <c r="AL50" s="63">
        <v>0</v>
      </c>
      <c r="AM50" s="63">
        <v>0</v>
      </c>
      <c r="AN50" s="51">
        <v>0</v>
      </c>
      <c r="AO50" s="68">
        <v>0</v>
      </c>
      <c r="AP50" s="68">
        <v>0</v>
      </c>
      <c r="AQ50" s="69">
        <v>0</v>
      </c>
      <c r="AR50" s="183">
        <v>0</v>
      </c>
    </row>
    <row r="51" spans="1:44" s="86" customFormat="1" ht="14.25" customHeight="1">
      <c r="A51" s="318" t="s">
        <v>5</v>
      </c>
      <c r="B51" s="62">
        <v>1</v>
      </c>
      <c r="C51" s="52">
        <v>69.400000000000006</v>
      </c>
      <c r="D51" s="50">
        <v>10.4</v>
      </c>
      <c r="E51" s="51">
        <v>5</v>
      </c>
      <c r="F51" s="54">
        <v>5.4</v>
      </c>
      <c r="G51" s="52">
        <v>0</v>
      </c>
      <c r="H51" s="51">
        <v>0</v>
      </c>
      <c r="I51" s="55">
        <v>0</v>
      </c>
      <c r="J51" s="50">
        <v>1</v>
      </c>
      <c r="K51" s="67">
        <v>0</v>
      </c>
      <c r="L51" s="55">
        <v>2</v>
      </c>
      <c r="M51" s="53">
        <v>31</v>
      </c>
      <c r="N51" s="64">
        <v>0</v>
      </c>
      <c r="O51" s="66">
        <v>6</v>
      </c>
      <c r="P51" s="65">
        <v>3</v>
      </c>
      <c r="Q51" s="63">
        <v>0</v>
      </c>
      <c r="R51" s="66">
        <v>0</v>
      </c>
      <c r="S51" s="65">
        <v>0</v>
      </c>
      <c r="T51" s="63">
        <v>0</v>
      </c>
      <c r="U51" s="66">
        <v>0</v>
      </c>
      <c r="V51" s="65">
        <v>0</v>
      </c>
      <c r="W51" s="63">
        <v>0</v>
      </c>
      <c r="X51" s="66">
        <v>1</v>
      </c>
      <c r="Y51" s="65">
        <v>2</v>
      </c>
      <c r="Z51" s="63">
        <v>0</v>
      </c>
      <c r="AA51" s="66">
        <v>2</v>
      </c>
      <c r="AB51" s="63">
        <v>0</v>
      </c>
      <c r="AC51" s="63">
        <v>0</v>
      </c>
      <c r="AD51" s="63">
        <v>1</v>
      </c>
      <c r="AE51" s="65">
        <v>0</v>
      </c>
      <c r="AF51" s="63">
        <v>0</v>
      </c>
      <c r="AG51" s="66">
        <v>1</v>
      </c>
      <c r="AH51" s="65">
        <v>0</v>
      </c>
      <c r="AI51" s="63">
        <v>0</v>
      </c>
      <c r="AJ51" s="63">
        <v>0</v>
      </c>
      <c r="AK51" s="66">
        <v>0</v>
      </c>
      <c r="AL51" s="63">
        <v>8</v>
      </c>
      <c r="AM51" s="63">
        <v>1</v>
      </c>
      <c r="AN51" s="51">
        <v>1</v>
      </c>
      <c r="AO51" s="68">
        <v>0</v>
      </c>
      <c r="AP51" s="68">
        <v>2</v>
      </c>
      <c r="AQ51" s="69">
        <v>31</v>
      </c>
      <c r="AR51" s="183">
        <v>0</v>
      </c>
    </row>
    <row r="52" spans="1:44" s="86" customFormat="1" ht="14.25" customHeight="1">
      <c r="A52" s="319" t="s">
        <v>9</v>
      </c>
      <c r="B52" s="77">
        <v>1</v>
      </c>
      <c r="C52" s="57">
        <v>761.4</v>
      </c>
      <c r="D52" s="59">
        <v>61</v>
      </c>
      <c r="E52" s="60">
        <v>51</v>
      </c>
      <c r="F52" s="56">
        <v>10</v>
      </c>
      <c r="G52" s="57">
        <v>3</v>
      </c>
      <c r="H52" s="60">
        <v>3</v>
      </c>
      <c r="I52" s="61">
        <v>0</v>
      </c>
      <c r="J52" s="59">
        <v>13</v>
      </c>
      <c r="K52" s="74">
        <v>20</v>
      </c>
      <c r="L52" s="61">
        <v>8</v>
      </c>
      <c r="M52" s="58">
        <v>270.39999999999998</v>
      </c>
      <c r="N52" s="70">
        <v>44.3</v>
      </c>
      <c r="O52" s="73">
        <v>33.9</v>
      </c>
      <c r="P52" s="71">
        <v>32</v>
      </c>
      <c r="Q52" s="72">
        <v>23</v>
      </c>
      <c r="R52" s="73">
        <v>0</v>
      </c>
      <c r="S52" s="71">
        <v>5</v>
      </c>
      <c r="T52" s="72">
        <v>0</v>
      </c>
      <c r="U52" s="73">
        <v>5</v>
      </c>
      <c r="V52" s="71">
        <v>0</v>
      </c>
      <c r="W52" s="72">
        <v>19</v>
      </c>
      <c r="X52" s="73">
        <v>0</v>
      </c>
      <c r="Y52" s="71">
        <v>23</v>
      </c>
      <c r="Z52" s="72">
        <v>0</v>
      </c>
      <c r="AA52" s="73">
        <v>14</v>
      </c>
      <c r="AB52" s="72">
        <v>3</v>
      </c>
      <c r="AC52" s="72">
        <v>0</v>
      </c>
      <c r="AD52" s="72">
        <v>9</v>
      </c>
      <c r="AE52" s="71">
        <v>0</v>
      </c>
      <c r="AF52" s="72">
        <v>0</v>
      </c>
      <c r="AG52" s="73">
        <v>5</v>
      </c>
      <c r="AH52" s="71">
        <v>42.2</v>
      </c>
      <c r="AI52" s="72">
        <v>0</v>
      </c>
      <c r="AJ52" s="72">
        <v>0</v>
      </c>
      <c r="AK52" s="73">
        <v>7</v>
      </c>
      <c r="AL52" s="72">
        <v>117</v>
      </c>
      <c r="AM52" s="72">
        <v>3.6</v>
      </c>
      <c r="AN52" s="60">
        <v>13</v>
      </c>
      <c r="AO52" s="78">
        <v>20</v>
      </c>
      <c r="AP52" s="78">
        <v>8</v>
      </c>
      <c r="AQ52" s="75">
        <v>274</v>
      </c>
      <c r="AR52" s="181">
        <v>46</v>
      </c>
    </row>
    <row r="53" spans="1:44" s="86" customFormat="1" ht="14.25" customHeight="1">
      <c r="A53" s="318" t="s">
        <v>43</v>
      </c>
      <c r="B53" s="62">
        <v>4</v>
      </c>
      <c r="C53" s="52">
        <v>862.6</v>
      </c>
      <c r="D53" s="50">
        <v>66.5</v>
      </c>
      <c r="E53" s="51">
        <v>59</v>
      </c>
      <c r="F53" s="54">
        <v>7.5</v>
      </c>
      <c r="G53" s="52">
        <v>3</v>
      </c>
      <c r="H53" s="51">
        <v>3</v>
      </c>
      <c r="I53" s="55">
        <v>0</v>
      </c>
      <c r="J53" s="50">
        <v>14.3</v>
      </c>
      <c r="K53" s="67">
        <v>0</v>
      </c>
      <c r="L53" s="55">
        <v>15.4</v>
      </c>
      <c r="M53" s="53">
        <v>308.89999999999998</v>
      </c>
      <c r="N53" s="64">
        <v>43</v>
      </c>
      <c r="O53" s="66">
        <v>128.30000000000001</v>
      </c>
      <c r="P53" s="65">
        <v>21</v>
      </c>
      <c r="Q53" s="63">
        <v>8</v>
      </c>
      <c r="R53" s="66">
        <v>0</v>
      </c>
      <c r="S53" s="65">
        <v>5</v>
      </c>
      <c r="T53" s="63">
        <v>0</v>
      </c>
      <c r="U53" s="66">
        <v>5</v>
      </c>
      <c r="V53" s="65">
        <v>0</v>
      </c>
      <c r="W53" s="63">
        <v>13</v>
      </c>
      <c r="X53" s="66">
        <v>0</v>
      </c>
      <c r="Y53" s="65">
        <v>18.5</v>
      </c>
      <c r="Z53" s="63">
        <v>0</v>
      </c>
      <c r="AA53" s="66">
        <v>6</v>
      </c>
      <c r="AB53" s="63">
        <v>0</v>
      </c>
      <c r="AC53" s="63">
        <v>0</v>
      </c>
      <c r="AD53" s="63">
        <v>12.8</v>
      </c>
      <c r="AE53" s="65">
        <v>2</v>
      </c>
      <c r="AF53" s="63">
        <v>0</v>
      </c>
      <c r="AG53" s="66">
        <v>0</v>
      </c>
      <c r="AH53" s="65">
        <v>23</v>
      </c>
      <c r="AI53" s="63">
        <v>2</v>
      </c>
      <c r="AJ53" s="63">
        <v>3.7</v>
      </c>
      <c r="AK53" s="66">
        <v>16</v>
      </c>
      <c r="AL53" s="63">
        <v>109.5</v>
      </c>
      <c r="AM53" s="63">
        <v>37.700000000000003</v>
      </c>
      <c r="AN53" s="51">
        <v>15</v>
      </c>
      <c r="AO53" s="68">
        <v>0</v>
      </c>
      <c r="AP53" s="68">
        <v>16</v>
      </c>
      <c r="AQ53" s="69">
        <v>318</v>
      </c>
      <c r="AR53" s="183">
        <v>45</v>
      </c>
    </row>
    <row r="54" spans="1:44" s="86" customFormat="1" ht="14.25" customHeight="1">
      <c r="A54" s="320" t="s">
        <v>44</v>
      </c>
      <c r="B54" s="77">
        <v>0</v>
      </c>
      <c r="C54" s="57">
        <v>0</v>
      </c>
      <c r="D54" s="59">
        <v>0</v>
      </c>
      <c r="E54" s="60">
        <v>0</v>
      </c>
      <c r="F54" s="56">
        <v>0</v>
      </c>
      <c r="G54" s="57">
        <v>0</v>
      </c>
      <c r="H54" s="60">
        <v>0</v>
      </c>
      <c r="I54" s="61">
        <v>0</v>
      </c>
      <c r="J54" s="59">
        <v>0</v>
      </c>
      <c r="K54" s="78">
        <v>0</v>
      </c>
      <c r="L54" s="61">
        <v>0</v>
      </c>
      <c r="M54" s="58">
        <v>0</v>
      </c>
      <c r="N54" s="70">
        <v>0</v>
      </c>
      <c r="O54" s="73">
        <v>0</v>
      </c>
      <c r="P54" s="71">
        <v>0</v>
      </c>
      <c r="Q54" s="72">
        <v>0</v>
      </c>
      <c r="R54" s="73">
        <v>0</v>
      </c>
      <c r="S54" s="71">
        <v>0</v>
      </c>
      <c r="T54" s="72">
        <v>0</v>
      </c>
      <c r="U54" s="73">
        <v>0</v>
      </c>
      <c r="V54" s="71">
        <v>0</v>
      </c>
      <c r="W54" s="72">
        <v>0</v>
      </c>
      <c r="X54" s="73">
        <v>0</v>
      </c>
      <c r="Y54" s="71">
        <v>0</v>
      </c>
      <c r="Z54" s="72">
        <v>0</v>
      </c>
      <c r="AA54" s="73">
        <v>0</v>
      </c>
      <c r="AB54" s="72">
        <v>0</v>
      </c>
      <c r="AC54" s="72">
        <v>0</v>
      </c>
      <c r="AD54" s="72">
        <v>0</v>
      </c>
      <c r="AE54" s="71">
        <v>0</v>
      </c>
      <c r="AF54" s="72">
        <v>0</v>
      </c>
      <c r="AG54" s="73">
        <v>0</v>
      </c>
      <c r="AH54" s="71">
        <v>0</v>
      </c>
      <c r="AI54" s="72">
        <v>0</v>
      </c>
      <c r="AJ54" s="72">
        <v>0</v>
      </c>
      <c r="AK54" s="73">
        <v>0</v>
      </c>
      <c r="AL54" s="72">
        <v>0</v>
      </c>
      <c r="AM54" s="72">
        <v>0</v>
      </c>
      <c r="AN54" s="60">
        <v>0</v>
      </c>
      <c r="AO54" s="78">
        <v>0</v>
      </c>
      <c r="AP54" s="78">
        <v>0</v>
      </c>
      <c r="AQ54" s="75">
        <v>0</v>
      </c>
      <c r="AR54" s="181">
        <v>0</v>
      </c>
    </row>
    <row r="55" spans="1:44" s="86" customFormat="1" ht="14.25" customHeight="1">
      <c r="A55" s="318" t="s">
        <v>45</v>
      </c>
      <c r="B55" s="62">
        <v>3</v>
      </c>
      <c r="C55" s="52">
        <v>701.19999999999993</v>
      </c>
      <c r="D55" s="50">
        <v>65.099999999999994</v>
      </c>
      <c r="E55" s="51">
        <v>61</v>
      </c>
      <c r="F55" s="54">
        <v>4.0999999999999996</v>
      </c>
      <c r="G55" s="52">
        <v>0</v>
      </c>
      <c r="H55" s="51">
        <v>0</v>
      </c>
      <c r="I55" s="55">
        <v>0</v>
      </c>
      <c r="J55" s="50">
        <v>14.8</v>
      </c>
      <c r="K55" s="67">
        <v>3</v>
      </c>
      <c r="L55" s="55">
        <v>21.1</v>
      </c>
      <c r="M55" s="53">
        <v>303.8</v>
      </c>
      <c r="N55" s="64">
        <v>19.7</v>
      </c>
      <c r="O55" s="66">
        <v>32.5</v>
      </c>
      <c r="P55" s="65">
        <v>29</v>
      </c>
      <c r="Q55" s="63">
        <v>10</v>
      </c>
      <c r="R55" s="66">
        <v>0</v>
      </c>
      <c r="S55" s="65">
        <v>7</v>
      </c>
      <c r="T55" s="63">
        <v>0</v>
      </c>
      <c r="U55" s="66">
        <v>1</v>
      </c>
      <c r="V55" s="65">
        <v>0</v>
      </c>
      <c r="W55" s="63">
        <v>12</v>
      </c>
      <c r="X55" s="66">
        <v>0</v>
      </c>
      <c r="Y55" s="65">
        <v>21.4</v>
      </c>
      <c r="Z55" s="63">
        <v>0</v>
      </c>
      <c r="AA55" s="66">
        <v>3</v>
      </c>
      <c r="AB55" s="63">
        <v>0</v>
      </c>
      <c r="AC55" s="63">
        <v>0</v>
      </c>
      <c r="AD55" s="63">
        <v>6</v>
      </c>
      <c r="AE55" s="65">
        <v>0</v>
      </c>
      <c r="AF55" s="63">
        <v>1</v>
      </c>
      <c r="AG55" s="66">
        <v>4</v>
      </c>
      <c r="AH55" s="65">
        <v>29</v>
      </c>
      <c r="AI55" s="63">
        <v>0</v>
      </c>
      <c r="AJ55" s="63">
        <v>0</v>
      </c>
      <c r="AK55" s="66">
        <v>3</v>
      </c>
      <c r="AL55" s="63">
        <v>105</v>
      </c>
      <c r="AM55" s="63">
        <v>9.8000000000000007</v>
      </c>
      <c r="AN55" s="51">
        <v>15</v>
      </c>
      <c r="AO55" s="68">
        <v>3</v>
      </c>
      <c r="AP55" s="68">
        <v>23</v>
      </c>
      <c r="AQ55" s="69">
        <v>312</v>
      </c>
      <c r="AR55" s="183">
        <v>23</v>
      </c>
    </row>
    <row r="56" spans="1:44" s="86" customFormat="1" ht="14.25" customHeight="1">
      <c r="A56" s="318" t="s">
        <v>46</v>
      </c>
      <c r="B56" s="62">
        <v>0</v>
      </c>
      <c r="C56" s="82">
        <v>0</v>
      </c>
      <c r="D56" s="82">
        <v>0</v>
      </c>
      <c r="E56" s="51">
        <v>0</v>
      </c>
      <c r="F56" s="55">
        <v>0</v>
      </c>
      <c r="G56" s="82">
        <v>0</v>
      </c>
      <c r="H56" s="51">
        <v>0</v>
      </c>
      <c r="I56" s="55">
        <v>0</v>
      </c>
      <c r="J56" s="50">
        <v>0</v>
      </c>
      <c r="K56" s="68">
        <v>0</v>
      </c>
      <c r="L56" s="76">
        <v>0</v>
      </c>
      <c r="M56" s="51">
        <v>0</v>
      </c>
      <c r="N56" s="68">
        <v>0</v>
      </c>
      <c r="O56" s="55">
        <v>0</v>
      </c>
      <c r="P56" s="50">
        <v>0</v>
      </c>
      <c r="Q56" s="67">
        <v>0</v>
      </c>
      <c r="R56" s="55">
        <v>0</v>
      </c>
      <c r="S56" s="65">
        <v>0</v>
      </c>
      <c r="T56" s="63">
        <v>0</v>
      </c>
      <c r="U56" s="66">
        <v>0</v>
      </c>
      <c r="V56" s="65">
        <v>0</v>
      </c>
      <c r="W56" s="63">
        <v>0</v>
      </c>
      <c r="X56" s="66">
        <v>0</v>
      </c>
      <c r="Y56" s="65">
        <v>0</v>
      </c>
      <c r="Z56" s="63">
        <v>0</v>
      </c>
      <c r="AA56" s="66">
        <v>0</v>
      </c>
      <c r="AB56" s="63">
        <v>0</v>
      </c>
      <c r="AC56" s="63">
        <v>0</v>
      </c>
      <c r="AD56" s="63">
        <v>0</v>
      </c>
      <c r="AE56" s="65">
        <v>0</v>
      </c>
      <c r="AF56" s="63">
        <v>0</v>
      </c>
      <c r="AG56" s="66">
        <v>0</v>
      </c>
      <c r="AH56" s="65">
        <v>0</v>
      </c>
      <c r="AI56" s="63">
        <v>0</v>
      </c>
      <c r="AJ56" s="63">
        <v>0</v>
      </c>
      <c r="AK56" s="66">
        <v>0</v>
      </c>
      <c r="AL56" s="63">
        <v>0</v>
      </c>
      <c r="AM56" s="63">
        <v>0</v>
      </c>
      <c r="AN56" s="51">
        <v>0</v>
      </c>
      <c r="AO56" s="68">
        <v>0</v>
      </c>
      <c r="AP56" s="68">
        <v>0</v>
      </c>
      <c r="AQ56" s="68">
        <v>0</v>
      </c>
      <c r="AR56" s="76">
        <v>0</v>
      </c>
    </row>
    <row r="57" spans="1:44" s="86" customFormat="1" ht="14.25" customHeight="1">
      <c r="A57" s="320" t="s">
        <v>47</v>
      </c>
      <c r="B57" s="77">
        <v>0</v>
      </c>
      <c r="C57" s="83">
        <v>0</v>
      </c>
      <c r="D57" s="83">
        <v>0</v>
      </c>
      <c r="E57" s="60">
        <v>0</v>
      </c>
      <c r="F57" s="61">
        <v>0</v>
      </c>
      <c r="G57" s="83">
        <v>0</v>
      </c>
      <c r="H57" s="60">
        <v>0</v>
      </c>
      <c r="I57" s="61">
        <v>0</v>
      </c>
      <c r="J57" s="59">
        <v>0</v>
      </c>
      <c r="K57" s="78">
        <v>0</v>
      </c>
      <c r="L57" s="79">
        <v>0</v>
      </c>
      <c r="M57" s="60">
        <v>0</v>
      </c>
      <c r="N57" s="78">
        <v>0</v>
      </c>
      <c r="O57" s="61">
        <v>0</v>
      </c>
      <c r="P57" s="59">
        <v>0</v>
      </c>
      <c r="Q57" s="74">
        <v>0</v>
      </c>
      <c r="R57" s="61">
        <v>0</v>
      </c>
      <c r="S57" s="71">
        <v>0</v>
      </c>
      <c r="T57" s="72">
        <v>0</v>
      </c>
      <c r="U57" s="73">
        <v>0</v>
      </c>
      <c r="V57" s="71">
        <v>0</v>
      </c>
      <c r="W57" s="72">
        <v>0</v>
      </c>
      <c r="X57" s="73">
        <v>0</v>
      </c>
      <c r="Y57" s="71">
        <v>0</v>
      </c>
      <c r="Z57" s="72">
        <v>0</v>
      </c>
      <c r="AA57" s="73">
        <v>0</v>
      </c>
      <c r="AB57" s="72">
        <v>0</v>
      </c>
      <c r="AC57" s="72">
        <v>0</v>
      </c>
      <c r="AD57" s="72">
        <v>0</v>
      </c>
      <c r="AE57" s="71">
        <v>0</v>
      </c>
      <c r="AF57" s="72">
        <v>0</v>
      </c>
      <c r="AG57" s="73">
        <v>0</v>
      </c>
      <c r="AH57" s="71">
        <v>0</v>
      </c>
      <c r="AI57" s="72">
        <v>0</v>
      </c>
      <c r="AJ57" s="72">
        <v>0</v>
      </c>
      <c r="AK57" s="73">
        <v>0</v>
      </c>
      <c r="AL57" s="72">
        <v>0</v>
      </c>
      <c r="AM57" s="72">
        <v>0</v>
      </c>
      <c r="AN57" s="60">
        <v>0</v>
      </c>
      <c r="AO57" s="78">
        <v>0</v>
      </c>
      <c r="AP57" s="78">
        <v>0</v>
      </c>
      <c r="AQ57" s="78">
        <v>0</v>
      </c>
      <c r="AR57" s="79">
        <v>0</v>
      </c>
    </row>
    <row r="58" spans="1:44" s="11" customFormat="1" ht="14.25" customHeight="1">
      <c r="A58" s="189" t="s">
        <v>159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1"/>
      <c r="Q58" s="190"/>
      <c r="R58" s="190"/>
      <c r="S58" s="190"/>
      <c r="T58" s="190"/>
      <c r="U58" s="190"/>
      <c r="V58" s="192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41"/>
      <c r="AH58" s="41"/>
      <c r="AI58" s="41"/>
      <c r="AJ58" s="41"/>
      <c r="AK58" s="41"/>
      <c r="AL58" s="41"/>
      <c r="AM58" s="41"/>
      <c r="AN58" s="190"/>
      <c r="AO58" s="190"/>
      <c r="AP58" s="190"/>
      <c r="AQ58" s="190"/>
      <c r="AR58" s="22" t="s">
        <v>146</v>
      </c>
    </row>
    <row r="59" spans="1:44" s="11" customFormat="1" ht="17.25" customHeight="1">
      <c r="A59" s="5" t="s">
        <v>158</v>
      </c>
      <c r="P59" s="193"/>
      <c r="V59" s="20"/>
      <c r="AM59" s="194"/>
    </row>
    <row r="60" spans="1:44" ht="17.25" customHeight="1">
      <c r="A60" s="10"/>
      <c r="AM60" s="13"/>
    </row>
    <row r="61" spans="1:44" ht="17.25" customHeight="1">
      <c r="A61" s="10"/>
      <c r="AM61" s="13"/>
    </row>
    <row r="62" spans="1:44" ht="17.25" customHeight="1">
      <c r="A62" s="10"/>
      <c r="AM62" s="13"/>
    </row>
    <row r="64" spans="1:44">
      <c r="B64" s="14"/>
      <c r="C64" s="14"/>
      <c r="D64" s="14"/>
      <c r="E64" s="14"/>
      <c r="F64" s="14"/>
      <c r="G64" s="14"/>
      <c r="H64" s="14"/>
      <c r="I64" s="14"/>
      <c r="J64" s="14"/>
      <c r="K64" s="14"/>
      <c r="M64" s="14"/>
      <c r="N64" s="14"/>
      <c r="O64" s="14"/>
      <c r="P64" s="15"/>
      <c r="Q64" s="14"/>
      <c r="R64" s="14"/>
      <c r="S64" s="14"/>
      <c r="T64" s="14"/>
      <c r="U64" s="14"/>
      <c r="V64" s="4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N64" s="14"/>
      <c r="AO64" s="14"/>
      <c r="AP64" s="14"/>
      <c r="AQ64" s="14"/>
      <c r="AR64" s="14"/>
    </row>
    <row r="65" spans="2:44">
      <c r="B65" s="14"/>
      <c r="C65" s="14"/>
      <c r="D65" s="14"/>
      <c r="E65" s="14"/>
      <c r="F65" s="14"/>
      <c r="G65" s="14"/>
      <c r="H65" s="14"/>
      <c r="I65" s="14"/>
      <c r="J65" s="14"/>
      <c r="K65" s="14"/>
      <c r="M65" s="14"/>
      <c r="N65" s="14"/>
      <c r="O65" s="14"/>
      <c r="P65" s="15"/>
      <c r="Q65" s="14"/>
      <c r="R65" s="14"/>
      <c r="S65" s="14"/>
      <c r="T65" s="14"/>
      <c r="U65" s="14"/>
      <c r="V65" s="4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N65" s="14"/>
      <c r="AO65" s="14"/>
      <c r="AP65" s="14"/>
      <c r="AQ65" s="14"/>
      <c r="AR65" s="14"/>
    </row>
    <row r="66" spans="2:44">
      <c r="B66" s="14"/>
      <c r="C66" s="14"/>
      <c r="D66" s="14"/>
      <c r="E66" s="14"/>
      <c r="F66" s="14"/>
      <c r="G66" s="14"/>
      <c r="H66" s="14"/>
      <c r="I66" s="14"/>
      <c r="J66" s="14"/>
      <c r="K66" s="14"/>
      <c r="M66" s="14"/>
      <c r="N66" s="14"/>
      <c r="O66" s="14"/>
      <c r="P66" s="15"/>
      <c r="Q66" s="14"/>
      <c r="R66" s="14"/>
      <c r="S66" s="14"/>
      <c r="T66" s="14"/>
      <c r="U66" s="14"/>
      <c r="V66" s="4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N66" s="14"/>
      <c r="AO66" s="14"/>
      <c r="AP66" s="14"/>
      <c r="AQ66" s="14"/>
      <c r="AR66" s="14"/>
    </row>
    <row r="67" spans="2:44">
      <c r="B67" s="14"/>
      <c r="C67" s="14"/>
      <c r="D67" s="14"/>
      <c r="E67" s="14"/>
      <c r="F67" s="14"/>
      <c r="G67" s="14"/>
      <c r="H67" s="14"/>
      <c r="I67" s="14"/>
      <c r="J67" s="14"/>
      <c r="K67" s="14"/>
      <c r="M67" s="14"/>
      <c r="N67" s="14"/>
      <c r="O67" s="14"/>
      <c r="P67" s="15"/>
      <c r="Q67" s="14"/>
      <c r="R67" s="14"/>
      <c r="S67" s="14"/>
      <c r="T67" s="14"/>
      <c r="U67" s="14"/>
      <c r="V67" s="4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N67" s="14"/>
      <c r="AO67" s="14"/>
      <c r="AP67" s="14"/>
      <c r="AQ67" s="14"/>
      <c r="AR67" s="14"/>
    </row>
    <row r="68" spans="2:44">
      <c r="B68" s="14"/>
      <c r="C68" s="14"/>
      <c r="D68" s="14"/>
      <c r="E68" s="14"/>
      <c r="F68" s="14"/>
      <c r="G68" s="14"/>
      <c r="H68" s="14"/>
      <c r="I68" s="14"/>
      <c r="J68" s="14"/>
      <c r="K68" s="14"/>
      <c r="M68" s="14"/>
      <c r="N68" s="14"/>
      <c r="O68" s="14"/>
      <c r="P68" s="15"/>
      <c r="Q68" s="14"/>
      <c r="R68" s="14"/>
      <c r="S68" s="14"/>
      <c r="T68" s="14"/>
      <c r="U68" s="14"/>
      <c r="V68" s="4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N68" s="14"/>
      <c r="AO68" s="14"/>
      <c r="AP68" s="14"/>
      <c r="AQ68" s="14"/>
      <c r="AR68" s="14"/>
    </row>
    <row r="69" spans="2:44">
      <c r="B69" s="14"/>
      <c r="C69" s="14"/>
      <c r="D69" s="14"/>
      <c r="E69" s="14"/>
      <c r="F69" s="14"/>
      <c r="G69" s="14"/>
      <c r="H69" s="14"/>
      <c r="I69" s="14"/>
      <c r="J69" s="14"/>
      <c r="K69" s="14"/>
      <c r="M69" s="14"/>
      <c r="N69" s="14"/>
      <c r="O69" s="14"/>
      <c r="P69" s="15"/>
      <c r="Q69" s="14"/>
      <c r="R69" s="14"/>
      <c r="S69" s="14"/>
      <c r="T69" s="14"/>
      <c r="U69" s="14"/>
      <c r="V69" s="4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N69" s="14"/>
      <c r="AO69" s="14"/>
      <c r="AP69" s="14"/>
      <c r="AQ69" s="14"/>
      <c r="AR69" s="14"/>
    </row>
    <row r="70" spans="2:44">
      <c r="B70" s="14"/>
      <c r="C70" s="14"/>
      <c r="D70" s="14"/>
      <c r="E70" s="14"/>
      <c r="F70" s="14"/>
      <c r="G70" s="14"/>
      <c r="H70" s="14"/>
      <c r="I70" s="14"/>
      <c r="J70" s="14"/>
      <c r="K70" s="14"/>
      <c r="M70" s="14"/>
      <c r="N70" s="14"/>
      <c r="O70" s="14"/>
      <c r="P70" s="15"/>
      <c r="Q70" s="14"/>
      <c r="R70" s="14"/>
      <c r="S70" s="14"/>
      <c r="T70" s="14"/>
      <c r="U70" s="14"/>
      <c r="V70" s="4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N70" s="14"/>
      <c r="AO70" s="14"/>
      <c r="AP70" s="14"/>
      <c r="AQ70" s="14"/>
      <c r="AR70" s="14"/>
    </row>
    <row r="71" spans="2:44">
      <c r="B71" s="14"/>
      <c r="C71" s="14"/>
      <c r="D71" s="14"/>
      <c r="E71" s="14"/>
      <c r="F71" s="14"/>
      <c r="G71" s="14"/>
      <c r="H71" s="14"/>
      <c r="I71" s="14"/>
      <c r="J71" s="14"/>
      <c r="K71" s="14"/>
      <c r="M71" s="14"/>
      <c r="N71" s="14"/>
      <c r="O71" s="14"/>
      <c r="P71" s="15"/>
      <c r="Q71" s="14"/>
      <c r="R71" s="14"/>
      <c r="S71" s="14"/>
      <c r="T71" s="14"/>
      <c r="U71" s="14"/>
      <c r="V71" s="4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N71" s="14"/>
      <c r="AO71" s="14"/>
      <c r="AP71" s="14"/>
      <c r="AQ71" s="14"/>
      <c r="AR71" s="14"/>
    </row>
    <row r="72" spans="2:44">
      <c r="B72" s="14"/>
      <c r="C72" s="14"/>
      <c r="D72" s="14"/>
      <c r="E72" s="14"/>
      <c r="F72" s="14"/>
      <c r="G72" s="14"/>
      <c r="H72" s="14"/>
      <c r="I72" s="14"/>
      <c r="J72" s="14"/>
      <c r="K72" s="14"/>
      <c r="M72" s="14"/>
      <c r="N72" s="14"/>
      <c r="O72" s="14"/>
      <c r="P72" s="15"/>
      <c r="Q72" s="14"/>
      <c r="R72" s="14"/>
      <c r="S72" s="14"/>
      <c r="T72" s="14"/>
      <c r="U72" s="14"/>
      <c r="V72" s="4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N72" s="14"/>
      <c r="AO72" s="14"/>
      <c r="AP72" s="14"/>
      <c r="AQ72" s="14"/>
      <c r="AR72" s="14"/>
    </row>
    <row r="73" spans="2:44">
      <c r="B73" s="14"/>
      <c r="C73" s="14"/>
      <c r="D73" s="14"/>
      <c r="E73" s="14"/>
      <c r="F73" s="14"/>
      <c r="G73" s="14"/>
      <c r="H73" s="14"/>
      <c r="I73" s="14"/>
      <c r="J73" s="14"/>
      <c r="K73" s="14"/>
      <c r="M73" s="14"/>
      <c r="N73" s="14"/>
      <c r="O73" s="14"/>
      <c r="P73" s="15"/>
      <c r="Q73" s="14"/>
      <c r="R73" s="14"/>
      <c r="S73" s="14"/>
      <c r="T73" s="14"/>
      <c r="U73" s="14"/>
      <c r="V73" s="4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N73" s="14"/>
      <c r="AO73" s="14"/>
      <c r="AP73" s="14"/>
      <c r="AQ73" s="14"/>
      <c r="AR73" s="14"/>
    </row>
  </sheetData>
  <mergeCells count="42">
    <mergeCell ref="AN3:AR3"/>
    <mergeCell ref="AR5:AR6"/>
    <mergeCell ref="AQ5:AQ6"/>
    <mergeCell ref="Y5:Z5"/>
    <mergeCell ref="AB5:AB6"/>
    <mergeCell ref="AP5:AP6"/>
    <mergeCell ref="AD5:AD6"/>
    <mergeCell ref="AE5:AE6"/>
    <mergeCell ref="AF5:AF6"/>
    <mergeCell ref="AC5:AC6"/>
    <mergeCell ref="AA5:AA6"/>
    <mergeCell ref="W5:W6"/>
    <mergeCell ref="T5:T6"/>
    <mergeCell ref="U5:U6"/>
    <mergeCell ref="V5:V6"/>
    <mergeCell ref="U3:AM3"/>
    <mergeCell ref="X5:X6"/>
    <mergeCell ref="AG5:AG6"/>
    <mergeCell ref="AH5:AH6"/>
    <mergeCell ref="AJ5:AJ6"/>
    <mergeCell ref="AL5:AL6"/>
    <mergeCell ref="AK5:AK6"/>
    <mergeCell ref="AM5:AM6"/>
    <mergeCell ref="AO5:AO6"/>
    <mergeCell ref="AN5:AN6"/>
    <mergeCell ref="AI5:AI6"/>
    <mergeCell ref="A3:A6"/>
    <mergeCell ref="B5:B6"/>
    <mergeCell ref="D5:D6"/>
    <mergeCell ref="G5:G6"/>
    <mergeCell ref="N5:N6"/>
    <mergeCell ref="J5:J6"/>
    <mergeCell ref="L5:L6"/>
    <mergeCell ref="K5:K6"/>
    <mergeCell ref="M5:M6"/>
    <mergeCell ref="C5:C6"/>
    <mergeCell ref="C3:T3"/>
    <mergeCell ref="S5:S6"/>
    <mergeCell ref="O5:O6"/>
    <mergeCell ref="R5:R6"/>
    <mergeCell ref="P5:P6"/>
    <mergeCell ref="Q5:Q6"/>
  </mergeCells>
  <phoneticPr fontId="2"/>
  <printOptions horizontalCentered="1"/>
  <pageMargins left="0.59055118110236227" right="0.59055118110236227" top="0.39370078740157483" bottom="0.59055118110236227" header="0.51181102362204722" footer="0"/>
  <pageSetup paperSize="9" scale="91" fitToWidth="2" pageOrder="overThenDown" orientation="portrait" blackAndWhite="1" r:id="rId1"/>
  <headerFooter alignWithMargins="0"/>
  <colBreaks count="1" manualBreakCount="1">
    <brk id="2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view="pageBreakPreview" zoomScale="110" zoomScaleNormal="100" workbookViewId="0">
      <selection activeCell="AR1" sqref="AR1"/>
    </sheetView>
  </sheetViews>
  <sheetFormatPr defaultColWidth="11" defaultRowHeight="13.5"/>
  <cols>
    <col min="1" max="1" width="10.375" style="1" customWidth="1"/>
    <col min="2" max="2" width="4.25" style="1" customWidth="1"/>
    <col min="3" max="3" width="5.875" style="1" customWidth="1"/>
    <col min="4" max="4" width="4.625" style="1" customWidth="1"/>
    <col min="5" max="12" width="4.25" style="1" customWidth="1"/>
    <col min="13" max="13" width="4.625" style="1" customWidth="1"/>
    <col min="14" max="14" width="4.625" style="27" customWidth="1"/>
    <col min="15" max="15" width="4.625" style="26" customWidth="1"/>
    <col min="16" max="20" width="4.25" style="26" customWidth="1"/>
    <col min="21" max="22" width="4.125" style="26" customWidth="1"/>
    <col min="23" max="23" width="4.125" style="48" customWidth="1"/>
    <col min="24" max="39" width="4.125" style="26" customWidth="1"/>
    <col min="40" max="42" width="4.125" style="1" customWidth="1"/>
    <col min="43" max="43" width="4.125" style="26" customWidth="1"/>
    <col min="44" max="44" width="3.125" style="1" customWidth="1"/>
    <col min="45" max="16384" width="11" style="1"/>
  </cols>
  <sheetData>
    <row r="1" spans="1:46" ht="19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T1" s="31" t="s">
        <v>174</v>
      </c>
      <c r="U1" s="45" t="s">
        <v>170</v>
      </c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31"/>
      <c r="AO1" s="31"/>
      <c r="AP1" s="31"/>
      <c r="AQ1" s="31"/>
    </row>
    <row r="2" spans="1:46" ht="15" customHeight="1">
      <c r="A2" s="185" t="s">
        <v>114</v>
      </c>
      <c r="C2" s="37" t="s">
        <v>137</v>
      </c>
      <c r="E2" s="6"/>
      <c r="F2" s="6"/>
      <c r="G2" s="6"/>
      <c r="H2" s="6"/>
      <c r="I2" s="6"/>
      <c r="J2" s="7"/>
      <c r="K2" s="6"/>
      <c r="L2" s="6"/>
      <c r="M2" s="6"/>
      <c r="N2" s="8"/>
      <c r="O2" s="32"/>
      <c r="P2" s="32"/>
      <c r="Q2" s="32"/>
      <c r="R2" s="32"/>
      <c r="S2" s="32"/>
      <c r="T2" s="32"/>
      <c r="U2" s="32"/>
      <c r="V2" s="32"/>
      <c r="W2" s="46"/>
      <c r="X2" s="32"/>
      <c r="Y2" s="32"/>
      <c r="Z2" s="32"/>
      <c r="AA2" s="32"/>
      <c r="AB2" s="32"/>
      <c r="AC2" s="32"/>
      <c r="AD2" s="32"/>
      <c r="AE2" s="32"/>
      <c r="AF2" s="32"/>
      <c r="AG2" s="32"/>
      <c r="AI2" s="42"/>
      <c r="AJ2" s="42"/>
      <c r="AK2" s="42"/>
      <c r="AL2" s="42"/>
      <c r="AN2" s="6"/>
      <c r="AO2" s="6"/>
      <c r="AP2" s="6"/>
      <c r="AQ2" s="42" t="s">
        <v>144</v>
      </c>
    </row>
    <row r="3" spans="1:46" s="11" customFormat="1" ht="13.5" customHeight="1">
      <c r="A3" s="271"/>
      <c r="B3" s="272"/>
      <c r="C3" s="321" t="s">
        <v>122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3" t="s">
        <v>122</v>
      </c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00"/>
      <c r="AN3" s="299" t="s">
        <v>112</v>
      </c>
      <c r="AO3" s="323"/>
      <c r="AP3" s="323"/>
      <c r="AQ3" s="300"/>
    </row>
    <row r="4" spans="1:46" ht="13.5" customHeight="1">
      <c r="A4" s="276"/>
      <c r="B4" s="277"/>
      <c r="C4" s="324"/>
      <c r="D4" s="325">
        <v>1</v>
      </c>
      <c r="E4" s="326"/>
      <c r="F4" s="327"/>
      <c r="G4" s="325">
        <v>2</v>
      </c>
      <c r="H4" s="326"/>
      <c r="I4" s="327"/>
      <c r="J4" s="328">
        <v>3</v>
      </c>
      <c r="K4" s="327">
        <v>4</v>
      </c>
      <c r="L4" s="327">
        <v>5</v>
      </c>
      <c r="M4" s="327">
        <v>6</v>
      </c>
      <c r="N4" s="327">
        <v>7</v>
      </c>
      <c r="O4" s="325">
        <v>8</v>
      </c>
      <c r="P4" s="328">
        <v>9</v>
      </c>
      <c r="Q4" s="325">
        <v>10</v>
      </c>
      <c r="R4" s="328">
        <v>11</v>
      </c>
      <c r="S4" s="327">
        <v>12</v>
      </c>
      <c r="T4" s="328">
        <v>13</v>
      </c>
      <c r="U4" s="328">
        <v>14</v>
      </c>
      <c r="V4" s="325">
        <v>15</v>
      </c>
      <c r="W4" s="327">
        <v>16</v>
      </c>
      <c r="X4" s="328">
        <v>17</v>
      </c>
      <c r="Y4" s="329">
        <v>18</v>
      </c>
      <c r="Z4" s="330">
        <v>19</v>
      </c>
      <c r="AA4" s="325">
        <v>20</v>
      </c>
      <c r="AB4" s="328">
        <v>21</v>
      </c>
      <c r="AC4" s="328">
        <v>22</v>
      </c>
      <c r="AD4" s="328">
        <v>23</v>
      </c>
      <c r="AE4" s="328">
        <v>24</v>
      </c>
      <c r="AF4" s="327">
        <v>25</v>
      </c>
      <c r="AG4" s="328">
        <v>26</v>
      </c>
      <c r="AH4" s="331">
        <v>27</v>
      </c>
      <c r="AI4" s="328">
        <v>28</v>
      </c>
      <c r="AJ4" s="327">
        <v>29</v>
      </c>
      <c r="AK4" s="328">
        <v>30</v>
      </c>
      <c r="AL4" s="327">
        <v>31</v>
      </c>
      <c r="AM4" s="325">
        <v>32</v>
      </c>
      <c r="AN4" s="332"/>
      <c r="AO4" s="332"/>
      <c r="AP4" s="332"/>
      <c r="AQ4" s="332"/>
    </row>
    <row r="5" spans="1:46" s="11" customFormat="1" ht="16.5" customHeight="1">
      <c r="A5" s="276"/>
      <c r="B5" s="291" t="s">
        <v>48</v>
      </c>
      <c r="C5" s="291" t="s">
        <v>147</v>
      </c>
      <c r="D5" s="292" t="s">
        <v>6</v>
      </c>
      <c r="E5" s="293"/>
      <c r="F5" s="294"/>
      <c r="G5" s="292" t="s">
        <v>51</v>
      </c>
      <c r="H5" s="293"/>
      <c r="I5" s="294"/>
      <c r="J5" s="295" t="s">
        <v>2</v>
      </c>
      <c r="K5" s="295" t="s">
        <v>52</v>
      </c>
      <c r="L5" s="295" t="s">
        <v>53</v>
      </c>
      <c r="M5" s="295" t="s">
        <v>3</v>
      </c>
      <c r="N5" s="295" t="s">
        <v>54</v>
      </c>
      <c r="O5" s="297" t="s">
        <v>55</v>
      </c>
      <c r="P5" s="296" t="s">
        <v>139</v>
      </c>
      <c r="Q5" s="296" t="s">
        <v>140</v>
      </c>
      <c r="R5" s="295" t="s">
        <v>56</v>
      </c>
      <c r="S5" s="303" t="s">
        <v>57</v>
      </c>
      <c r="T5" s="295" t="s">
        <v>58</v>
      </c>
      <c r="U5" s="295" t="s">
        <v>59</v>
      </c>
      <c r="V5" s="297" t="s">
        <v>60</v>
      </c>
      <c r="W5" s="303" t="s">
        <v>61</v>
      </c>
      <c r="X5" s="295" t="s">
        <v>116</v>
      </c>
      <c r="Y5" s="299" t="s">
        <v>119</v>
      </c>
      <c r="Z5" s="300"/>
      <c r="AA5" s="297" t="s">
        <v>62</v>
      </c>
      <c r="AB5" s="302" t="s">
        <v>117</v>
      </c>
      <c r="AC5" s="295" t="s">
        <v>63</v>
      </c>
      <c r="AD5" s="295" t="s">
        <v>142</v>
      </c>
      <c r="AE5" s="295" t="s">
        <v>65</v>
      </c>
      <c r="AF5" s="303" t="s">
        <v>66</v>
      </c>
      <c r="AG5" s="295" t="s">
        <v>67</v>
      </c>
      <c r="AH5" s="297" t="s">
        <v>68</v>
      </c>
      <c r="AI5" s="295" t="s">
        <v>115</v>
      </c>
      <c r="AJ5" s="303" t="s">
        <v>69</v>
      </c>
      <c r="AK5" s="302" t="s">
        <v>72</v>
      </c>
      <c r="AL5" s="303" t="s">
        <v>70</v>
      </c>
      <c r="AM5" s="297" t="s">
        <v>71</v>
      </c>
      <c r="AN5" s="295" t="s">
        <v>52</v>
      </c>
      <c r="AO5" s="295" t="s">
        <v>53</v>
      </c>
      <c r="AP5" s="295" t="s">
        <v>3</v>
      </c>
      <c r="AQ5" s="295" t="s">
        <v>54</v>
      </c>
    </row>
    <row r="6" spans="1:46" s="11" customFormat="1" ht="82.5" customHeight="1">
      <c r="A6" s="304"/>
      <c r="B6" s="305"/>
      <c r="C6" s="305"/>
      <c r="D6" s="306"/>
      <c r="E6" s="333" t="s">
        <v>49</v>
      </c>
      <c r="F6" s="307" t="s">
        <v>50</v>
      </c>
      <c r="G6" s="306"/>
      <c r="H6" s="333" t="s">
        <v>49</v>
      </c>
      <c r="I6" s="307" t="s">
        <v>50</v>
      </c>
      <c r="J6" s="298"/>
      <c r="K6" s="298"/>
      <c r="L6" s="298"/>
      <c r="M6" s="298"/>
      <c r="N6" s="298"/>
      <c r="O6" s="309"/>
      <c r="P6" s="308"/>
      <c r="Q6" s="308"/>
      <c r="R6" s="298"/>
      <c r="S6" s="311"/>
      <c r="T6" s="298"/>
      <c r="U6" s="298"/>
      <c r="V6" s="309"/>
      <c r="W6" s="311"/>
      <c r="X6" s="298"/>
      <c r="Y6" s="334" t="s">
        <v>0</v>
      </c>
      <c r="Z6" s="307" t="s">
        <v>1</v>
      </c>
      <c r="AA6" s="309"/>
      <c r="AB6" s="298"/>
      <c r="AC6" s="298"/>
      <c r="AD6" s="298"/>
      <c r="AE6" s="298"/>
      <c r="AF6" s="311"/>
      <c r="AG6" s="298"/>
      <c r="AH6" s="309"/>
      <c r="AI6" s="298"/>
      <c r="AJ6" s="311"/>
      <c r="AK6" s="298"/>
      <c r="AL6" s="311"/>
      <c r="AM6" s="309"/>
      <c r="AN6" s="298"/>
      <c r="AO6" s="298"/>
      <c r="AP6" s="298"/>
      <c r="AQ6" s="298"/>
    </row>
    <row r="7" spans="1:46" ht="15" customHeight="1">
      <c r="A7" s="335" t="s">
        <v>10</v>
      </c>
      <c r="B7" s="156">
        <v>830</v>
      </c>
      <c r="C7" s="158">
        <v>9304.2000000000007</v>
      </c>
      <c r="D7" s="157">
        <v>1028.6000000000001</v>
      </c>
      <c r="E7" s="140">
        <v>858</v>
      </c>
      <c r="F7" s="158">
        <v>170.60000000000002</v>
      </c>
      <c r="G7" s="157">
        <v>20.800000000000004</v>
      </c>
      <c r="H7" s="140">
        <v>12</v>
      </c>
      <c r="I7" s="158">
        <v>8.8000000000000007</v>
      </c>
      <c r="J7" s="159">
        <v>33.5</v>
      </c>
      <c r="K7" s="160">
        <v>36.1</v>
      </c>
      <c r="L7" s="158">
        <v>62.8</v>
      </c>
      <c r="M7" s="149">
        <v>1180.5999999999999</v>
      </c>
      <c r="N7" s="160">
        <v>1086.8</v>
      </c>
      <c r="O7" s="160">
        <v>577.09999999999991</v>
      </c>
      <c r="P7" s="159">
        <v>189.60000000000002</v>
      </c>
      <c r="Q7" s="160">
        <v>38.5</v>
      </c>
      <c r="R7" s="158">
        <v>12.3</v>
      </c>
      <c r="S7" s="160">
        <v>7.3</v>
      </c>
      <c r="T7" s="160">
        <v>0</v>
      </c>
      <c r="U7" s="160">
        <v>11.7</v>
      </c>
      <c r="V7" s="159">
        <v>3</v>
      </c>
      <c r="W7" s="160">
        <v>121.30000000000001</v>
      </c>
      <c r="X7" s="158">
        <v>7.7</v>
      </c>
      <c r="Y7" s="160">
        <v>187.89999999999998</v>
      </c>
      <c r="Z7" s="160">
        <v>2.4</v>
      </c>
      <c r="AA7" s="160">
        <v>78.599999999999994</v>
      </c>
      <c r="AB7" s="159">
        <v>13.2</v>
      </c>
      <c r="AC7" s="160">
        <v>8</v>
      </c>
      <c r="AD7" s="336" t="s">
        <v>143</v>
      </c>
      <c r="AE7" s="158">
        <v>132.5</v>
      </c>
      <c r="AF7" s="160">
        <v>16</v>
      </c>
      <c r="AG7" s="160">
        <v>23.799999999999997</v>
      </c>
      <c r="AH7" s="160">
        <v>604.30000000000007</v>
      </c>
      <c r="AI7" s="159">
        <v>16.899999999999999</v>
      </c>
      <c r="AJ7" s="160">
        <v>246.39999999999998</v>
      </c>
      <c r="AK7" s="158">
        <v>26.3</v>
      </c>
      <c r="AL7" s="160">
        <v>2212.0000000000005</v>
      </c>
      <c r="AM7" s="158">
        <v>1318.2</v>
      </c>
      <c r="AN7" s="140">
        <v>51</v>
      </c>
      <c r="AO7" s="150">
        <v>78</v>
      </c>
      <c r="AP7" s="150">
        <v>1571</v>
      </c>
      <c r="AQ7" s="176">
        <v>1525</v>
      </c>
      <c r="AR7" s="25"/>
    </row>
    <row r="8" spans="1:46" ht="15" customHeight="1">
      <c r="A8" s="337" t="s">
        <v>73</v>
      </c>
      <c r="B8" s="80">
        <v>874</v>
      </c>
      <c r="C8" s="153">
        <v>7959.0000000000018</v>
      </c>
      <c r="D8" s="152">
        <v>1114.4000000000001</v>
      </c>
      <c r="E8" s="51">
        <v>882</v>
      </c>
      <c r="F8" s="153">
        <v>232.39999999999995</v>
      </c>
      <c r="G8" s="152">
        <v>19.3</v>
      </c>
      <c r="H8" s="51">
        <v>14</v>
      </c>
      <c r="I8" s="153">
        <v>5.2999999999999989</v>
      </c>
      <c r="J8" s="154">
        <v>16.3</v>
      </c>
      <c r="K8" s="155">
        <v>45.600000000000009</v>
      </c>
      <c r="L8" s="153">
        <v>80.800000000000011</v>
      </c>
      <c r="M8" s="67">
        <v>1248.5999999999999</v>
      </c>
      <c r="N8" s="155">
        <v>968.80000000000018</v>
      </c>
      <c r="O8" s="155">
        <v>394.30000000000007</v>
      </c>
      <c r="P8" s="154">
        <v>199.8</v>
      </c>
      <c r="Q8" s="155">
        <v>41.8</v>
      </c>
      <c r="R8" s="153">
        <v>14.600000000000001</v>
      </c>
      <c r="S8" s="155">
        <v>8.3000000000000007</v>
      </c>
      <c r="T8" s="155">
        <v>0</v>
      </c>
      <c r="U8" s="155">
        <v>7.7</v>
      </c>
      <c r="V8" s="154">
        <v>3</v>
      </c>
      <c r="W8" s="155">
        <v>95</v>
      </c>
      <c r="X8" s="153">
        <v>20.399999999999999</v>
      </c>
      <c r="Y8" s="155">
        <v>147.10000000000002</v>
      </c>
      <c r="Z8" s="155">
        <v>1</v>
      </c>
      <c r="AA8" s="155">
        <v>71.8</v>
      </c>
      <c r="AB8" s="154">
        <v>4</v>
      </c>
      <c r="AC8" s="155">
        <v>7</v>
      </c>
      <c r="AD8" s="338">
        <v>65.199999999999989</v>
      </c>
      <c r="AE8" s="153">
        <v>14.5</v>
      </c>
      <c r="AF8" s="155">
        <v>16.100000000000001</v>
      </c>
      <c r="AG8" s="155">
        <v>13.100000000000001</v>
      </c>
      <c r="AH8" s="155">
        <v>342.79999999999995</v>
      </c>
      <c r="AI8" s="154">
        <v>20.5</v>
      </c>
      <c r="AJ8" s="155">
        <v>164.9</v>
      </c>
      <c r="AK8" s="153">
        <v>12.2</v>
      </c>
      <c r="AL8" s="155">
        <v>1939.2000000000003</v>
      </c>
      <c r="AM8" s="153">
        <v>860.90000000000009</v>
      </c>
      <c r="AN8" s="51">
        <v>64</v>
      </c>
      <c r="AO8" s="68">
        <v>98</v>
      </c>
      <c r="AP8" s="68">
        <v>1703</v>
      </c>
      <c r="AQ8" s="177">
        <v>1324</v>
      </c>
      <c r="AR8" s="25"/>
    </row>
    <row r="9" spans="1:46" ht="15" customHeight="1">
      <c r="A9" s="337" t="s">
        <v>74</v>
      </c>
      <c r="B9" s="80">
        <v>882</v>
      </c>
      <c r="C9" s="153">
        <v>8617.1</v>
      </c>
      <c r="D9" s="152">
        <v>1193.5</v>
      </c>
      <c r="E9" s="51">
        <v>934</v>
      </c>
      <c r="F9" s="153">
        <v>259.5</v>
      </c>
      <c r="G9" s="152">
        <v>13.8</v>
      </c>
      <c r="H9" s="51">
        <v>3</v>
      </c>
      <c r="I9" s="153">
        <v>10.8</v>
      </c>
      <c r="J9" s="154">
        <v>15.5</v>
      </c>
      <c r="K9" s="155">
        <v>46.599999999999994</v>
      </c>
      <c r="L9" s="153">
        <v>94</v>
      </c>
      <c r="M9" s="67">
        <v>1653.6000000000004</v>
      </c>
      <c r="N9" s="155">
        <v>1079.3000000000002</v>
      </c>
      <c r="O9" s="155">
        <v>379</v>
      </c>
      <c r="P9" s="154">
        <v>272.10000000000008</v>
      </c>
      <c r="Q9" s="155">
        <v>58.2</v>
      </c>
      <c r="R9" s="153">
        <v>21.799999999999997</v>
      </c>
      <c r="S9" s="155">
        <v>9.3999999999999986</v>
      </c>
      <c r="T9" s="155">
        <v>0</v>
      </c>
      <c r="U9" s="155">
        <v>6.9</v>
      </c>
      <c r="V9" s="154">
        <v>1</v>
      </c>
      <c r="W9" s="155">
        <v>119.79999999999998</v>
      </c>
      <c r="X9" s="153">
        <v>11</v>
      </c>
      <c r="Y9" s="155">
        <v>143.89999999999998</v>
      </c>
      <c r="Z9" s="155">
        <v>3</v>
      </c>
      <c r="AA9" s="155">
        <v>72.5</v>
      </c>
      <c r="AB9" s="154">
        <v>8.4</v>
      </c>
      <c r="AC9" s="155">
        <v>14.4</v>
      </c>
      <c r="AD9" s="155">
        <v>58.9</v>
      </c>
      <c r="AE9" s="153">
        <v>16.5</v>
      </c>
      <c r="AF9" s="155">
        <v>25.9</v>
      </c>
      <c r="AG9" s="155">
        <v>12</v>
      </c>
      <c r="AH9" s="155">
        <v>222.9</v>
      </c>
      <c r="AI9" s="154">
        <v>29.200000000000003</v>
      </c>
      <c r="AJ9" s="155">
        <v>161.59999999999997</v>
      </c>
      <c r="AK9" s="153">
        <v>15.200000000000001</v>
      </c>
      <c r="AL9" s="155">
        <v>2022.8999999999999</v>
      </c>
      <c r="AM9" s="153">
        <v>834.3</v>
      </c>
      <c r="AN9" s="51">
        <v>58</v>
      </c>
      <c r="AO9" s="68">
        <v>116</v>
      </c>
      <c r="AP9" s="68">
        <v>2031</v>
      </c>
      <c r="AQ9" s="177">
        <v>1289</v>
      </c>
      <c r="AR9" s="25"/>
    </row>
    <row r="10" spans="1:46" ht="15" customHeight="1">
      <c r="A10" s="314" t="s">
        <v>132</v>
      </c>
      <c r="B10" s="156">
        <v>64</v>
      </c>
      <c r="C10" s="158">
        <v>575.99999999999989</v>
      </c>
      <c r="D10" s="157">
        <v>72.499999999999986</v>
      </c>
      <c r="E10" s="140">
        <v>55</v>
      </c>
      <c r="F10" s="158">
        <v>17.5</v>
      </c>
      <c r="G10" s="157">
        <v>0.2</v>
      </c>
      <c r="H10" s="140">
        <v>0</v>
      </c>
      <c r="I10" s="158">
        <v>0.2</v>
      </c>
      <c r="J10" s="159">
        <v>1</v>
      </c>
      <c r="K10" s="160">
        <v>0</v>
      </c>
      <c r="L10" s="158">
        <v>10.6</v>
      </c>
      <c r="M10" s="149">
        <v>119.99999999999997</v>
      </c>
      <c r="N10" s="160">
        <v>66.099999999999994</v>
      </c>
      <c r="O10" s="160">
        <v>27</v>
      </c>
      <c r="P10" s="159">
        <v>18.2</v>
      </c>
      <c r="Q10" s="160">
        <v>4</v>
      </c>
      <c r="R10" s="158">
        <v>0</v>
      </c>
      <c r="S10" s="160">
        <v>0</v>
      </c>
      <c r="T10" s="160">
        <v>0</v>
      </c>
      <c r="U10" s="160">
        <v>0</v>
      </c>
      <c r="V10" s="159">
        <v>0</v>
      </c>
      <c r="W10" s="160">
        <v>7.1</v>
      </c>
      <c r="X10" s="158">
        <v>1</v>
      </c>
      <c r="Y10" s="160">
        <v>4</v>
      </c>
      <c r="Z10" s="160">
        <v>0</v>
      </c>
      <c r="AA10" s="160">
        <v>7</v>
      </c>
      <c r="AB10" s="159">
        <v>1</v>
      </c>
      <c r="AC10" s="160">
        <v>1</v>
      </c>
      <c r="AD10" s="160">
        <v>3</v>
      </c>
      <c r="AE10" s="158">
        <v>1</v>
      </c>
      <c r="AF10" s="160">
        <v>4</v>
      </c>
      <c r="AG10" s="160">
        <v>2</v>
      </c>
      <c r="AH10" s="160">
        <v>44.5</v>
      </c>
      <c r="AI10" s="159">
        <v>0</v>
      </c>
      <c r="AJ10" s="160">
        <v>2</v>
      </c>
      <c r="AK10" s="158">
        <v>2</v>
      </c>
      <c r="AL10" s="160">
        <v>110.7</v>
      </c>
      <c r="AM10" s="158">
        <v>66.100000000000009</v>
      </c>
      <c r="AN10" s="140">
        <v>0</v>
      </c>
      <c r="AO10" s="150">
        <v>12</v>
      </c>
      <c r="AP10" s="150">
        <v>152</v>
      </c>
      <c r="AQ10" s="176">
        <v>85</v>
      </c>
    </row>
    <row r="11" spans="1:46" ht="15" customHeight="1">
      <c r="A11" s="315" t="s">
        <v>133</v>
      </c>
      <c r="B11" s="80">
        <v>231</v>
      </c>
      <c r="C11" s="153">
        <v>2493.2000000000003</v>
      </c>
      <c r="D11" s="152">
        <v>310.49999999999994</v>
      </c>
      <c r="E11" s="51">
        <v>262</v>
      </c>
      <c r="F11" s="153">
        <v>48.5</v>
      </c>
      <c r="G11" s="152">
        <v>3.4</v>
      </c>
      <c r="H11" s="51">
        <v>2</v>
      </c>
      <c r="I11" s="153">
        <v>1.4</v>
      </c>
      <c r="J11" s="154">
        <v>2</v>
      </c>
      <c r="K11" s="155">
        <v>14.5</v>
      </c>
      <c r="L11" s="153">
        <v>23</v>
      </c>
      <c r="M11" s="67">
        <v>536.80000000000007</v>
      </c>
      <c r="N11" s="155">
        <v>287.30000000000007</v>
      </c>
      <c r="O11" s="155">
        <v>105.39999999999999</v>
      </c>
      <c r="P11" s="154">
        <v>117.2</v>
      </c>
      <c r="Q11" s="155">
        <v>13.7</v>
      </c>
      <c r="R11" s="153">
        <v>8.3000000000000007</v>
      </c>
      <c r="S11" s="155">
        <v>5.0999999999999996</v>
      </c>
      <c r="T11" s="155">
        <v>0</v>
      </c>
      <c r="U11" s="155">
        <v>0</v>
      </c>
      <c r="V11" s="154">
        <v>0</v>
      </c>
      <c r="W11" s="155">
        <v>41.3</v>
      </c>
      <c r="X11" s="153">
        <v>0</v>
      </c>
      <c r="Y11" s="155">
        <v>27.2</v>
      </c>
      <c r="Z11" s="155">
        <v>1</v>
      </c>
      <c r="AA11" s="155">
        <v>25.5</v>
      </c>
      <c r="AB11" s="154">
        <v>0</v>
      </c>
      <c r="AC11" s="155">
        <v>3</v>
      </c>
      <c r="AD11" s="155">
        <v>15</v>
      </c>
      <c r="AE11" s="153">
        <v>6.1</v>
      </c>
      <c r="AF11" s="155">
        <v>5</v>
      </c>
      <c r="AG11" s="155">
        <v>5</v>
      </c>
      <c r="AH11" s="155">
        <v>40.199999999999996</v>
      </c>
      <c r="AI11" s="154">
        <v>6</v>
      </c>
      <c r="AJ11" s="155">
        <v>28.9</v>
      </c>
      <c r="AK11" s="153">
        <v>6</v>
      </c>
      <c r="AL11" s="155">
        <v>567.5</v>
      </c>
      <c r="AM11" s="153">
        <v>288.3</v>
      </c>
      <c r="AN11" s="51">
        <v>15</v>
      </c>
      <c r="AO11" s="68">
        <v>29</v>
      </c>
      <c r="AP11" s="68">
        <v>615</v>
      </c>
      <c r="AQ11" s="177">
        <v>335</v>
      </c>
    </row>
    <row r="12" spans="1:46" ht="15" customHeight="1">
      <c r="A12" s="315" t="s">
        <v>134</v>
      </c>
      <c r="B12" s="80">
        <v>512</v>
      </c>
      <c r="C12" s="153">
        <v>4989.1000000000004</v>
      </c>
      <c r="D12" s="152">
        <v>731.59999999999991</v>
      </c>
      <c r="E12" s="51">
        <v>554</v>
      </c>
      <c r="F12" s="153">
        <v>177.60000000000002</v>
      </c>
      <c r="G12" s="154">
        <v>10.199999999999999</v>
      </c>
      <c r="H12" s="51">
        <v>1</v>
      </c>
      <c r="I12" s="153">
        <v>9.1999999999999993</v>
      </c>
      <c r="J12" s="154">
        <v>11.5</v>
      </c>
      <c r="K12" s="155">
        <v>31.099999999999998</v>
      </c>
      <c r="L12" s="153">
        <v>57.400000000000006</v>
      </c>
      <c r="M12" s="67">
        <v>893.40000000000009</v>
      </c>
      <c r="N12" s="155">
        <v>607</v>
      </c>
      <c r="O12" s="155">
        <v>203.39999999999998</v>
      </c>
      <c r="P12" s="154">
        <v>123.89999999999999</v>
      </c>
      <c r="Q12" s="155">
        <v>37.5</v>
      </c>
      <c r="R12" s="153">
        <v>13.5</v>
      </c>
      <c r="S12" s="155">
        <v>4.3</v>
      </c>
      <c r="T12" s="155">
        <v>0</v>
      </c>
      <c r="U12" s="155">
        <v>6.9</v>
      </c>
      <c r="V12" s="154">
        <v>0</v>
      </c>
      <c r="W12" s="155">
        <v>62.9</v>
      </c>
      <c r="X12" s="153">
        <v>10</v>
      </c>
      <c r="Y12" s="155">
        <v>108.69999999999999</v>
      </c>
      <c r="Z12" s="155">
        <v>2</v>
      </c>
      <c r="AA12" s="155">
        <v>40</v>
      </c>
      <c r="AB12" s="154">
        <v>7.4</v>
      </c>
      <c r="AC12" s="155">
        <v>9.4</v>
      </c>
      <c r="AD12" s="155">
        <v>39.800000000000004</v>
      </c>
      <c r="AE12" s="153">
        <v>8.3999999999999986</v>
      </c>
      <c r="AF12" s="155">
        <v>16.399999999999999</v>
      </c>
      <c r="AG12" s="155">
        <v>5</v>
      </c>
      <c r="AH12" s="155">
        <v>128.6</v>
      </c>
      <c r="AI12" s="154">
        <v>22</v>
      </c>
      <c r="AJ12" s="155">
        <v>125.19999999999999</v>
      </c>
      <c r="AK12" s="153">
        <v>3.4</v>
      </c>
      <c r="AL12" s="155">
        <v>1245.2</v>
      </c>
      <c r="AM12" s="153">
        <v>423</v>
      </c>
      <c r="AN12" s="51">
        <v>42</v>
      </c>
      <c r="AO12" s="68">
        <v>72</v>
      </c>
      <c r="AP12" s="68">
        <v>1149</v>
      </c>
      <c r="AQ12" s="177">
        <v>727</v>
      </c>
    </row>
    <row r="13" spans="1:46" s="11" customFormat="1" ht="15" customHeight="1">
      <c r="A13" s="316" t="s">
        <v>123</v>
      </c>
      <c r="B13" s="80">
        <v>276</v>
      </c>
      <c r="C13" s="153">
        <v>2409.2999999999997</v>
      </c>
      <c r="D13" s="152">
        <v>360.7</v>
      </c>
      <c r="E13" s="51">
        <v>283</v>
      </c>
      <c r="F13" s="153">
        <v>77.7</v>
      </c>
      <c r="G13" s="152">
        <v>2.6</v>
      </c>
      <c r="H13" s="51">
        <v>1</v>
      </c>
      <c r="I13" s="153">
        <v>1.6</v>
      </c>
      <c r="J13" s="154">
        <v>9.5</v>
      </c>
      <c r="K13" s="155">
        <v>3.2</v>
      </c>
      <c r="L13" s="153">
        <v>27.7</v>
      </c>
      <c r="M13" s="67">
        <v>481.3</v>
      </c>
      <c r="N13" s="155">
        <v>319.8</v>
      </c>
      <c r="O13" s="155">
        <v>89.3</v>
      </c>
      <c r="P13" s="154">
        <v>68.8</v>
      </c>
      <c r="Q13" s="155">
        <v>27.2</v>
      </c>
      <c r="R13" s="153">
        <v>5.2</v>
      </c>
      <c r="S13" s="155">
        <v>3.1</v>
      </c>
      <c r="T13" s="155">
        <v>0</v>
      </c>
      <c r="U13" s="155">
        <v>0</v>
      </c>
      <c r="V13" s="154">
        <v>0</v>
      </c>
      <c r="W13" s="155">
        <v>25.6</v>
      </c>
      <c r="X13" s="153">
        <v>8</v>
      </c>
      <c r="Y13" s="155">
        <v>28.1</v>
      </c>
      <c r="Z13" s="155">
        <v>0</v>
      </c>
      <c r="AA13" s="155">
        <v>19</v>
      </c>
      <c r="AB13" s="154">
        <v>6.4</v>
      </c>
      <c r="AC13" s="155">
        <v>5.4</v>
      </c>
      <c r="AD13" s="155">
        <v>11.1</v>
      </c>
      <c r="AE13" s="153">
        <v>2.7</v>
      </c>
      <c r="AF13" s="155">
        <v>15.4</v>
      </c>
      <c r="AG13" s="155">
        <v>5</v>
      </c>
      <c r="AH13" s="155">
        <v>55.4</v>
      </c>
      <c r="AI13" s="154">
        <v>4</v>
      </c>
      <c r="AJ13" s="155">
        <v>61.3</v>
      </c>
      <c r="AK13" s="153">
        <v>3.4</v>
      </c>
      <c r="AL13" s="155">
        <v>572.1</v>
      </c>
      <c r="AM13" s="153">
        <v>188</v>
      </c>
      <c r="AN13" s="51">
        <v>5</v>
      </c>
      <c r="AO13" s="68">
        <v>31</v>
      </c>
      <c r="AP13" s="68">
        <v>567</v>
      </c>
      <c r="AQ13" s="177">
        <v>363</v>
      </c>
      <c r="AS13" s="1"/>
      <c r="AT13" s="1"/>
    </row>
    <row r="14" spans="1:46" ht="15" customHeight="1">
      <c r="A14" s="316" t="s">
        <v>120</v>
      </c>
      <c r="B14" s="80">
        <v>236</v>
      </c>
      <c r="C14" s="153">
        <v>2579.8000000000002</v>
      </c>
      <c r="D14" s="152">
        <v>370.9</v>
      </c>
      <c r="E14" s="51">
        <v>271</v>
      </c>
      <c r="F14" s="153">
        <v>99.9</v>
      </c>
      <c r="G14" s="152">
        <v>7.6</v>
      </c>
      <c r="H14" s="51">
        <v>0</v>
      </c>
      <c r="I14" s="153">
        <v>7.6</v>
      </c>
      <c r="J14" s="154">
        <v>2</v>
      </c>
      <c r="K14" s="155">
        <v>27.9</v>
      </c>
      <c r="L14" s="153">
        <v>29.700000000000003</v>
      </c>
      <c r="M14" s="67">
        <v>412.10000000000008</v>
      </c>
      <c r="N14" s="155">
        <v>287.2</v>
      </c>
      <c r="O14" s="155">
        <v>114.1</v>
      </c>
      <c r="P14" s="154">
        <v>55.099999999999994</v>
      </c>
      <c r="Q14" s="155">
        <v>10.3</v>
      </c>
      <c r="R14" s="153">
        <v>8.3000000000000007</v>
      </c>
      <c r="S14" s="155">
        <v>1.2</v>
      </c>
      <c r="T14" s="155">
        <v>0</v>
      </c>
      <c r="U14" s="155">
        <v>6.9</v>
      </c>
      <c r="V14" s="154">
        <v>0</v>
      </c>
      <c r="W14" s="155">
        <v>37.299999999999997</v>
      </c>
      <c r="X14" s="153">
        <v>2</v>
      </c>
      <c r="Y14" s="155">
        <v>80.599999999999994</v>
      </c>
      <c r="Z14" s="155">
        <v>2</v>
      </c>
      <c r="AA14" s="155">
        <v>21</v>
      </c>
      <c r="AB14" s="154">
        <v>1</v>
      </c>
      <c r="AC14" s="155">
        <v>4</v>
      </c>
      <c r="AD14" s="155">
        <v>28.700000000000003</v>
      </c>
      <c r="AE14" s="153">
        <v>5.6999999999999993</v>
      </c>
      <c r="AF14" s="155">
        <v>1</v>
      </c>
      <c r="AG14" s="155">
        <v>0</v>
      </c>
      <c r="AH14" s="155">
        <v>73.2</v>
      </c>
      <c r="AI14" s="154">
        <v>18</v>
      </c>
      <c r="AJ14" s="155">
        <v>63.899999999999991</v>
      </c>
      <c r="AK14" s="153">
        <v>0</v>
      </c>
      <c r="AL14" s="155">
        <v>673.1</v>
      </c>
      <c r="AM14" s="153">
        <v>235</v>
      </c>
      <c r="AN14" s="51">
        <v>37</v>
      </c>
      <c r="AO14" s="68">
        <v>41</v>
      </c>
      <c r="AP14" s="68">
        <v>582</v>
      </c>
      <c r="AQ14" s="177">
        <v>364</v>
      </c>
    </row>
    <row r="15" spans="1:46" ht="15" customHeight="1">
      <c r="A15" s="315" t="s">
        <v>135</v>
      </c>
      <c r="B15" s="80">
        <v>36</v>
      </c>
      <c r="C15" s="153">
        <v>282.39999999999998</v>
      </c>
      <c r="D15" s="152">
        <v>38.4</v>
      </c>
      <c r="E15" s="51">
        <v>31</v>
      </c>
      <c r="F15" s="153">
        <v>7.4</v>
      </c>
      <c r="G15" s="152">
        <v>0</v>
      </c>
      <c r="H15" s="51">
        <v>0</v>
      </c>
      <c r="I15" s="153">
        <v>0</v>
      </c>
      <c r="J15" s="154">
        <v>0</v>
      </c>
      <c r="K15" s="155">
        <v>1</v>
      </c>
      <c r="L15" s="153">
        <v>2</v>
      </c>
      <c r="M15" s="67">
        <v>27.3</v>
      </c>
      <c r="N15" s="155">
        <v>76.400000000000006</v>
      </c>
      <c r="O15" s="155">
        <v>30.2</v>
      </c>
      <c r="P15" s="154">
        <v>8.8000000000000007</v>
      </c>
      <c r="Q15" s="155">
        <v>1</v>
      </c>
      <c r="R15" s="153">
        <v>0</v>
      </c>
      <c r="S15" s="155">
        <v>0</v>
      </c>
      <c r="T15" s="155">
        <v>0</v>
      </c>
      <c r="U15" s="155">
        <v>0</v>
      </c>
      <c r="V15" s="154">
        <v>1</v>
      </c>
      <c r="W15" s="155">
        <v>3</v>
      </c>
      <c r="X15" s="153">
        <v>0</v>
      </c>
      <c r="Y15" s="155">
        <v>1</v>
      </c>
      <c r="Z15" s="155">
        <v>0</v>
      </c>
      <c r="AA15" s="155">
        <v>0</v>
      </c>
      <c r="AB15" s="154">
        <v>0</v>
      </c>
      <c r="AC15" s="155">
        <v>0</v>
      </c>
      <c r="AD15" s="155">
        <v>1.1000000000000001</v>
      </c>
      <c r="AE15" s="153">
        <v>0</v>
      </c>
      <c r="AF15" s="155">
        <v>0</v>
      </c>
      <c r="AG15" s="155">
        <v>0</v>
      </c>
      <c r="AH15" s="155">
        <v>9.6</v>
      </c>
      <c r="AI15" s="154">
        <v>1.2</v>
      </c>
      <c r="AJ15" s="155">
        <v>2</v>
      </c>
      <c r="AK15" s="153">
        <v>3.8</v>
      </c>
      <c r="AL15" s="155">
        <v>49</v>
      </c>
      <c r="AM15" s="153">
        <v>25.6</v>
      </c>
      <c r="AN15" s="51">
        <v>1</v>
      </c>
      <c r="AO15" s="68">
        <v>2</v>
      </c>
      <c r="AP15" s="68">
        <v>33</v>
      </c>
      <c r="AQ15" s="177">
        <v>94</v>
      </c>
    </row>
    <row r="16" spans="1:46" ht="15" customHeight="1">
      <c r="A16" s="317" t="s">
        <v>136</v>
      </c>
      <c r="B16" s="81">
        <v>39</v>
      </c>
      <c r="C16" s="88">
        <v>276.40000000000003</v>
      </c>
      <c r="D16" s="87">
        <v>40.5</v>
      </c>
      <c r="E16" s="60">
        <v>32</v>
      </c>
      <c r="F16" s="88">
        <v>8.5</v>
      </c>
      <c r="G16" s="87">
        <v>0</v>
      </c>
      <c r="H16" s="60">
        <v>0</v>
      </c>
      <c r="I16" s="88">
        <v>0</v>
      </c>
      <c r="J16" s="161">
        <v>1</v>
      </c>
      <c r="K16" s="162">
        <v>0</v>
      </c>
      <c r="L16" s="88">
        <v>1</v>
      </c>
      <c r="M16" s="74">
        <v>76.100000000000009</v>
      </c>
      <c r="N16" s="162">
        <v>42.5</v>
      </c>
      <c r="O16" s="162">
        <v>13</v>
      </c>
      <c r="P16" s="161">
        <v>4</v>
      </c>
      <c r="Q16" s="162">
        <v>2</v>
      </c>
      <c r="R16" s="88">
        <v>0</v>
      </c>
      <c r="S16" s="162">
        <v>0</v>
      </c>
      <c r="T16" s="162">
        <v>0</v>
      </c>
      <c r="U16" s="162">
        <v>0</v>
      </c>
      <c r="V16" s="161">
        <v>0</v>
      </c>
      <c r="W16" s="162">
        <v>5.5</v>
      </c>
      <c r="X16" s="88">
        <v>0</v>
      </c>
      <c r="Y16" s="162">
        <v>3</v>
      </c>
      <c r="Z16" s="162">
        <v>0</v>
      </c>
      <c r="AA16" s="162">
        <v>0</v>
      </c>
      <c r="AB16" s="161">
        <v>0</v>
      </c>
      <c r="AC16" s="162">
        <v>1</v>
      </c>
      <c r="AD16" s="162">
        <v>0</v>
      </c>
      <c r="AE16" s="88">
        <v>1</v>
      </c>
      <c r="AF16" s="162">
        <v>0.5</v>
      </c>
      <c r="AG16" s="162">
        <v>0</v>
      </c>
      <c r="AH16" s="162">
        <v>0</v>
      </c>
      <c r="AI16" s="161">
        <v>0</v>
      </c>
      <c r="AJ16" s="162">
        <v>3.5</v>
      </c>
      <c r="AK16" s="88">
        <v>0</v>
      </c>
      <c r="AL16" s="162">
        <v>50.5</v>
      </c>
      <c r="AM16" s="88">
        <v>31.3</v>
      </c>
      <c r="AN16" s="60">
        <v>0</v>
      </c>
      <c r="AO16" s="78">
        <v>1</v>
      </c>
      <c r="AP16" s="78">
        <v>82</v>
      </c>
      <c r="AQ16" s="178">
        <v>48</v>
      </c>
    </row>
    <row r="17" spans="1:46" ht="14.25" customHeight="1">
      <c r="A17" s="318" t="s">
        <v>11</v>
      </c>
      <c r="B17" s="80">
        <v>46</v>
      </c>
      <c r="C17" s="91">
        <v>498.7999999999999</v>
      </c>
      <c r="D17" s="89">
        <v>54</v>
      </c>
      <c r="E17" s="90">
        <v>43</v>
      </c>
      <c r="F17" s="91">
        <v>11</v>
      </c>
      <c r="G17" s="92">
        <v>0</v>
      </c>
      <c r="H17" s="90">
        <v>0</v>
      </c>
      <c r="I17" s="91">
        <v>0</v>
      </c>
      <c r="J17" s="92">
        <v>1</v>
      </c>
      <c r="K17" s="93">
        <v>0</v>
      </c>
      <c r="L17" s="91">
        <v>9.6</v>
      </c>
      <c r="M17" s="94">
        <v>97.6</v>
      </c>
      <c r="N17" s="93">
        <v>55.7</v>
      </c>
      <c r="O17" s="93">
        <v>25.5</v>
      </c>
      <c r="P17" s="92">
        <v>18.2</v>
      </c>
      <c r="Q17" s="93">
        <v>4</v>
      </c>
      <c r="R17" s="91">
        <v>0</v>
      </c>
      <c r="S17" s="93">
        <v>0</v>
      </c>
      <c r="T17" s="93">
        <v>0</v>
      </c>
      <c r="U17" s="93">
        <v>0</v>
      </c>
      <c r="V17" s="92">
        <v>0</v>
      </c>
      <c r="W17" s="93">
        <v>5.0999999999999996</v>
      </c>
      <c r="X17" s="91">
        <v>1</v>
      </c>
      <c r="Y17" s="93">
        <v>4</v>
      </c>
      <c r="Z17" s="93">
        <v>0</v>
      </c>
      <c r="AA17" s="93">
        <v>6</v>
      </c>
      <c r="AB17" s="92">
        <v>1</v>
      </c>
      <c r="AC17" s="93">
        <v>1</v>
      </c>
      <c r="AD17" s="93">
        <v>3</v>
      </c>
      <c r="AE17" s="91">
        <v>1</v>
      </c>
      <c r="AF17" s="93">
        <v>4</v>
      </c>
      <c r="AG17" s="93">
        <v>2</v>
      </c>
      <c r="AH17" s="93">
        <v>44.5</v>
      </c>
      <c r="AI17" s="92">
        <v>0</v>
      </c>
      <c r="AJ17" s="93">
        <v>0</v>
      </c>
      <c r="AK17" s="91">
        <v>2</v>
      </c>
      <c r="AL17" s="93">
        <v>98.2</v>
      </c>
      <c r="AM17" s="91">
        <v>60.4</v>
      </c>
      <c r="AN17" s="90">
        <v>0</v>
      </c>
      <c r="AO17" s="95">
        <v>11</v>
      </c>
      <c r="AP17" s="95">
        <v>109</v>
      </c>
      <c r="AQ17" s="179">
        <v>63</v>
      </c>
    </row>
    <row r="18" spans="1:46" ht="14.25" customHeight="1">
      <c r="A18" s="318" t="s">
        <v>12</v>
      </c>
      <c r="B18" s="80">
        <v>4</v>
      </c>
      <c r="C18" s="91">
        <v>20.2</v>
      </c>
      <c r="D18" s="89">
        <v>4.2</v>
      </c>
      <c r="E18" s="90">
        <v>3</v>
      </c>
      <c r="F18" s="91">
        <v>1.2</v>
      </c>
      <c r="G18" s="89">
        <v>0</v>
      </c>
      <c r="H18" s="90">
        <v>0</v>
      </c>
      <c r="I18" s="91">
        <v>0</v>
      </c>
      <c r="J18" s="92">
        <v>0</v>
      </c>
      <c r="K18" s="93">
        <v>0</v>
      </c>
      <c r="L18" s="91">
        <v>1</v>
      </c>
      <c r="M18" s="94">
        <v>1.5</v>
      </c>
      <c r="N18" s="93">
        <v>3</v>
      </c>
      <c r="O18" s="93">
        <v>0</v>
      </c>
      <c r="P18" s="92">
        <v>0</v>
      </c>
      <c r="Q18" s="93">
        <v>0</v>
      </c>
      <c r="R18" s="91">
        <v>0</v>
      </c>
      <c r="S18" s="93">
        <v>0</v>
      </c>
      <c r="T18" s="93">
        <v>0</v>
      </c>
      <c r="U18" s="93">
        <v>0</v>
      </c>
      <c r="V18" s="92">
        <v>0</v>
      </c>
      <c r="W18" s="93">
        <v>0</v>
      </c>
      <c r="X18" s="91">
        <v>0</v>
      </c>
      <c r="Y18" s="93">
        <v>0</v>
      </c>
      <c r="Z18" s="93">
        <v>0</v>
      </c>
      <c r="AA18" s="93">
        <v>0</v>
      </c>
      <c r="AB18" s="92">
        <v>0</v>
      </c>
      <c r="AC18" s="93">
        <v>0</v>
      </c>
      <c r="AD18" s="93">
        <v>0</v>
      </c>
      <c r="AE18" s="91">
        <v>0</v>
      </c>
      <c r="AF18" s="93">
        <v>0</v>
      </c>
      <c r="AG18" s="93">
        <v>0</v>
      </c>
      <c r="AH18" s="93">
        <v>0</v>
      </c>
      <c r="AI18" s="92">
        <v>0</v>
      </c>
      <c r="AJ18" s="93">
        <v>0</v>
      </c>
      <c r="AK18" s="91">
        <v>0</v>
      </c>
      <c r="AL18" s="93">
        <v>6.5</v>
      </c>
      <c r="AM18" s="91">
        <v>4</v>
      </c>
      <c r="AN18" s="90">
        <v>0</v>
      </c>
      <c r="AO18" s="95">
        <v>1</v>
      </c>
      <c r="AP18" s="95">
        <v>2</v>
      </c>
      <c r="AQ18" s="179">
        <v>3</v>
      </c>
    </row>
    <row r="19" spans="1:46" ht="14.25" customHeight="1">
      <c r="A19" s="318" t="s">
        <v>13</v>
      </c>
      <c r="B19" s="80">
        <v>3</v>
      </c>
      <c r="C19" s="91">
        <v>4.2</v>
      </c>
      <c r="D19" s="89">
        <v>1.2</v>
      </c>
      <c r="E19" s="90">
        <v>1</v>
      </c>
      <c r="F19" s="91">
        <v>0.2</v>
      </c>
      <c r="G19" s="89">
        <v>0.1</v>
      </c>
      <c r="H19" s="90">
        <v>0</v>
      </c>
      <c r="I19" s="91">
        <v>0.1</v>
      </c>
      <c r="J19" s="92">
        <v>0</v>
      </c>
      <c r="K19" s="93">
        <v>0</v>
      </c>
      <c r="L19" s="91">
        <v>0</v>
      </c>
      <c r="M19" s="94">
        <v>2.6</v>
      </c>
      <c r="N19" s="93">
        <v>0.3</v>
      </c>
      <c r="O19" s="93">
        <v>0</v>
      </c>
      <c r="P19" s="92">
        <v>0</v>
      </c>
      <c r="Q19" s="93">
        <v>0</v>
      </c>
      <c r="R19" s="91">
        <v>0</v>
      </c>
      <c r="S19" s="93">
        <v>0</v>
      </c>
      <c r="T19" s="93">
        <v>0</v>
      </c>
      <c r="U19" s="93">
        <v>0</v>
      </c>
      <c r="V19" s="92">
        <v>0</v>
      </c>
      <c r="W19" s="93">
        <v>0</v>
      </c>
      <c r="X19" s="91">
        <v>0</v>
      </c>
      <c r="Y19" s="93">
        <v>0</v>
      </c>
      <c r="Z19" s="93">
        <v>0</v>
      </c>
      <c r="AA19" s="93">
        <v>0</v>
      </c>
      <c r="AB19" s="92">
        <v>0</v>
      </c>
      <c r="AC19" s="93">
        <v>0</v>
      </c>
      <c r="AD19" s="93">
        <v>0</v>
      </c>
      <c r="AE19" s="91">
        <v>0</v>
      </c>
      <c r="AF19" s="93">
        <v>0</v>
      </c>
      <c r="AG19" s="93">
        <v>0</v>
      </c>
      <c r="AH19" s="93">
        <v>0</v>
      </c>
      <c r="AI19" s="92">
        <v>0</v>
      </c>
      <c r="AJ19" s="93">
        <v>0</v>
      </c>
      <c r="AK19" s="91">
        <v>0</v>
      </c>
      <c r="AL19" s="93">
        <v>0</v>
      </c>
      <c r="AM19" s="91">
        <v>0</v>
      </c>
      <c r="AN19" s="90">
        <v>0</v>
      </c>
      <c r="AO19" s="95">
        <v>0</v>
      </c>
      <c r="AP19" s="95">
        <v>13</v>
      </c>
      <c r="AQ19" s="179">
        <v>5</v>
      </c>
    </row>
    <row r="20" spans="1:46" ht="14.25" customHeight="1">
      <c r="A20" s="318" t="s">
        <v>14</v>
      </c>
      <c r="B20" s="80">
        <v>1</v>
      </c>
      <c r="C20" s="91">
        <v>6.5</v>
      </c>
      <c r="D20" s="89">
        <v>4.5</v>
      </c>
      <c r="E20" s="90">
        <v>1</v>
      </c>
      <c r="F20" s="91">
        <v>3.5</v>
      </c>
      <c r="G20" s="89">
        <v>0</v>
      </c>
      <c r="H20" s="90">
        <v>0</v>
      </c>
      <c r="I20" s="91">
        <v>0</v>
      </c>
      <c r="J20" s="92">
        <v>0</v>
      </c>
      <c r="K20" s="93">
        <v>0</v>
      </c>
      <c r="L20" s="91">
        <v>0</v>
      </c>
      <c r="M20" s="94">
        <v>1</v>
      </c>
      <c r="N20" s="93">
        <v>1</v>
      </c>
      <c r="O20" s="93">
        <v>0</v>
      </c>
      <c r="P20" s="92">
        <v>0</v>
      </c>
      <c r="Q20" s="93">
        <v>0</v>
      </c>
      <c r="R20" s="91">
        <v>0</v>
      </c>
      <c r="S20" s="93">
        <v>0</v>
      </c>
      <c r="T20" s="93">
        <v>0</v>
      </c>
      <c r="U20" s="93">
        <v>0</v>
      </c>
      <c r="V20" s="92">
        <v>0</v>
      </c>
      <c r="W20" s="93">
        <v>0</v>
      </c>
      <c r="X20" s="91">
        <v>0</v>
      </c>
      <c r="Y20" s="93">
        <v>0</v>
      </c>
      <c r="Z20" s="93">
        <v>0</v>
      </c>
      <c r="AA20" s="93">
        <v>0</v>
      </c>
      <c r="AB20" s="92">
        <v>0</v>
      </c>
      <c r="AC20" s="93">
        <v>0</v>
      </c>
      <c r="AD20" s="93">
        <v>0</v>
      </c>
      <c r="AE20" s="91">
        <v>0</v>
      </c>
      <c r="AF20" s="93">
        <v>0</v>
      </c>
      <c r="AG20" s="93">
        <v>0</v>
      </c>
      <c r="AH20" s="93">
        <v>0</v>
      </c>
      <c r="AI20" s="92">
        <v>0</v>
      </c>
      <c r="AJ20" s="93">
        <v>0</v>
      </c>
      <c r="AK20" s="91">
        <v>0</v>
      </c>
      <c r="AL20" s="93">
        <v>0</v>
      </c>
      <c r="AM20" s="91">
        <v>0</v>
      </c>
      <c r="AN20" s="90">
        <v>0</v>
      </c>
      <c r="AO20" s="95">
        <v>0</v>
      </c>
      <c r="AP20" s="95">
        <v>1</v>
      </c>
      <c r="AQ20" s="179">
        <v>1</v>
      </c>
    </row>
    <row r="21" spans="1:46" ht="14.25" customHeight="1">
      <c r="A21" s="318" t="s">
        <v>15</v>
      </c>
      <c r="B21" s="80">
        <v>2</v>
      </c>
      <c r="C21" s="91">
        <v>7.3999999999999986</v>
      </c>
      <c r="D21" s="89">
        <v>1.1000000000000001</v>
      </c>
      <c r="E21" s="90">
        <v>1</v>
      </c>
      <c r="F21" s="91">
        <v>0.1</v>
      </c>
      <c r="G21" s="89">
        <v>0.1</v>
      </c>
      <c r="H21" s="90">
        <v>0</v>
      </c>
      <c r="I21" s="91">
        <v>0.1</v>
      </c>
      <c r="J21" s="92">
        <v>0</v>
      </c>
      <c r="K21" s="93">
        <v>0</v>
      </c>
      <c r="L21" s="91">
        <v>0</v>
      </c>
      <c r="M21" s="94">
        <v>3.8</v>
      </c>
      <c r="N21" s="93">
        <v>2.4</v>
      </c>
      <c r="O21" s="93">
        <v>0</v>
      </c>
      <c r="P21" s="92">
        <v>0</v>
      </c>
      <c r="Q21" s="93">
        <v>0</v>
      </c>
      <c r="R21" s="91">
        <v>0</v>
      </c>
      <c r="S21" s="93">
        <v>0</v>
      </c>
      <c r="T21" s="93">
        <v>0</v>
      </c>
      <c r="U21" s="93">
        <v>0</v>
      </c>
      <c r="V21" s="92">
        <v>0</v>
      </c>
      <c r="W21" s="93">
        <v>0</v>
      </c>
      <c r="X21" s="91">
        <v>0</v>
      </c>
      <c r="Y21" s="93">
        <v>0</v>
      </c>
      <c r="Z21" s="93">
        <v>0</v>
      </c>
      <c r="AA21" s="93">
        <v>0</v>
      </c>
      <c r="AB21" s="92">
        <v>0</v>
      </c>
      <c r="AC21" s="93">
        <v>0</v>
      </c>
      <c r="AD21" s="93">
        <v>0</v>
      </c>
      <c r="AE21" s="91">
        <v>0</v>
      </c>
      <c r="AF21" s="93">
        <v>0</v>
      </c>
      <c r="AG21" s="93">
        <v>0</v>
      </c>
      <c r="AH21" s="93">
        <v>0</v>
      </c>
      <c r="AI21" s="92">
        <v>0</v>
      </c>
      <c r="AJ21" s="93">
        <v>0</v>
      </c>
      <c r="AK21" s="91">
        <v>0</v>
      </c>
      <c r="AL21" s="93">
        <v>0</v>
      </c>
      <c r="AM21" s="91">
        <v>0</v>
      </c>
      <c r="AN21" s="90">
        <v>0</v>
      </c>
      <c r="AO21" s="95">
        <v>0</v>
      </c>
      <c r="AP21" s="95">
        <v>6</v>
      </c>
      <c r="AQ21" s="179">
        <v>6</v>
      </c>
    </row>
    <row r="22" spans="1:46" ht="14.25" customHeight="1">
      <c r="A22" s="318" t="s">
        <v>16</v>
      </c>
      <c r="B22" s="80">
        <v>3</v>
      </c>
      <c r="C22" s="91">
        <v>8.6999999999999993</v>
      </c>
      <c r="D22" s="89">
        <v>2.2999999999999998</v>
      </c>
      <c r="E22" s="90">
        <v>2</v>
      </c>
      <c r="F22" s="91">
        <v>0.3</v>
      </c>
      <c r="G22" s="89">
        <v>0</v>
      </c>
      <c r="H22" s="90">
        <v>0</v>
      </c>
      <c r="I22" s="91">
        <v>0</v>
      </c>
      <c r="J22" s="92">
        <v>0</v>
      </c>
      <c r="K22" s="93">
        <v>0</v>
      </c>
      <c r="L22" s="91">
        <v>0</v>
      </c>
      <c r="M22" s="94">
        <v>0.6</v>
      </c>
      <c r="N22" s="93">
        <v>0.6</v>
      </c>
      <c r="O22" s="93">
        <v>1.5</v>
      </c>
      <c r="P22" s="92">
        <v>0</v>
      </c>
      <c r="Q22" s="93">
        <v>0</v>
      </c>
      <c r="R22" s="91">
        <v>0</v>
      </c>
      <c r="S22" s="93">
        <v>0</v>
      </c>
      <c r="T22" s="93">
        <v>0</v>
      </c>
      <c r="U22" s="93">
        <v>0</v>
      </c>
      <c r="V22" s="92">
        <v>0</v>
      </c>
      <c r="W22" s="93">
        <v>0</v>
      </c>
      <c r="X22" s="91">
        <v>0</v>
      </c>
      <c r="Y22" s="93">
        <v>0</v>
      </c>
      <c r="Z22" s="93">
        <v>0</v>
      </c>
      <c r="AA22" s="93">
        <v>0</v>
      </c>
      <c r="AB22" s="92">
        <v>0</v>
      </c>
      <c r="AC22" s="93">
        <v>0</v>
      </c>
      <c r="AD22" s="93">
        <v>0</v>
      </c>
      <c r="AE22" s="91">
        <v>0</v>
      </c>
      <c r="AF22" s="93">
        <v>0</v>
      </c>
      <c r="AG22" s="93">
        <v>0</v>
      </c>
      <c r="AH22" s="93">
        <v>0</v>
      </c>
      <c r="AI22" s="92">
        <v>0</v>
      </c>
      <c r="AJ22" s="93">
        <v>2</v>
      </c>
      <c r="AK22" s="91">
        <v>0</v>
      </c>
      <c r="AL22" s="93">
        <v>0</v>
      </c>
      <c r="AM22" s="91">
        <v>1.7</v>
      </c>
      <c r="AN22" s="90">
        <v>0</v>
      </c>
      <c r="AO22" s="95">
        <v>0</v>
      </c>
      <c r="AP22" s="95">
        <v>6</v>
      </c>
      <c r="AQ22" s="179">
        <v>3</v>
      </c>
    </row>
    <row r="23" spans="1:46" ht="14.25" customHeight="1">
      <c r="A23" s="318" t="s">
        <v>17</v>
      </c>
      <c r="B23" s="80">
        <v>2</v>
      </c>
      <c r="C23" s="91">
        <v>22.3</v>
      </c>
      <c r="D23" s="89">
        <v>3.1</v>
      </c>
      <c r="E23" s="90">
        <v>2</v>
      </c>
      <c r="F23" s="91">
        <v>1.1000000000000001</v>
      </c>
      <c r="G23" s="89">
        <v>0</v>
      </c>
      <c r="H23" s="90">
        <v>0</v>
      </c>
      <c r="I23" s="91">
        <v>0</v>
      </c>
      <c r="J23" s="92">
        <v>0</v>
      </c>
      <c r="K23" s="93">
        <v>0</v>
      </c>
      <c r="L23" s="91">
        <v>0</v>
      </c>
      <c r="M23" s="94">
        <v>10.1</v>
      </c>
      <c r="N23" s="93">
        <v>2.1</v>
      </c>
      <c r="O23" s="93">
        <v>0</v>
      </c>
      <c r="P23" s="92">
        <v>0</v>
      </c>
      <c r="Q23" s="93">
        <v>0</v>
      </c>
      <c r="R23" s="91">
        <v>0</v>
      </c>
      <c r="S23" s="93">
        <v>0</v>
      </c>
      <c r="T23" s="93">
        <v>0</v>
      </c>
      <c r="U23" s="93">
        <v>0</v>
      </c>
      <c r="V23" s="92">
        <v>0</v>
      </c>
      <c r="W23" s="93">
        <v>2</v>
      </c>
      <c r="X23" s="91">
        <v>0</v>
      </c>
      <c r="Y23" s="93">
        <v>0</v>
      </c>
      <c r="Z23" s="93">
        <v>0</v>
      </c>
      <c r="AA23" s="93">
        <v>1</v>
      </c>
      <c r="AB23" s="92">
        <v>0</v>
      </c>
      <c r="AC23" s="93">
        <v>0</v>
      </c>
      <c r="AD23" s="93">
        <v>0</v>
      </c>
      <c r="AE23" s="91">
        <v>0</v>
      </c>
      <c r="AF23" s="93">
        <v>0</v>
      </c>
      <c r="AG23" s="93">
        <v>0</v>
      </c>
      <c r="AH23" s="93">
        <v>0</v>
      </c>
      <c r="AI23" s="92">
        <v>0</v>
      </c>
      <c r="AJ23" s="93">
        <v>0</v>
      </c>
      <c r="AK23" s="91">
        <v>0</v>
      </c>
      <c r="AL23" s="93">
        <v>4</v>
      </c>
      <c r="AM23" s="91">
        <v>0</v>
      </c>
      <c r="AN23" s="90">
        <v>0</v>
      </c>
      <c r="AO23" s="95">
        <v>0</v>
      </c>
      <c r="AP23" s="95">
        <v>12</v>
      </c>
      <c r="AQ23" s="179">
        <v>3</v>
      </c>
    </row>
    <row r="24" spans="1:46" ht="14.25" customHeight="1">
      <c r="A24" s="318" t="s">
        <v>18</v>
      </c>
      <c r="B24" s="80">
        <v>1</v>
      </c>
      <c r="C24" s="91">
        <v>4</v>
      </c>
      <c r="D24" s="89">
        <v>1</v>
      </c>
      <c r="E24" s="90">
        <v>1</v>
      </c>
      <c r="F24" s="91">
        <v>0</v>
      </c>
      <c r="G24" s="89">
        <v>0</v>
      </c>
      <c r="H24" s="90">
        <v>0</v>
      </c>
      <c r="I24" s="91">
        <v>0</v>
      </c>
      <c r="J24" s="92">
        <v>0</v>
      </c>
      <c r="K24" s="93">
        <v>0</v>
      </c>
      <c r="L24" s="91">
        <v>0</v>
      </c>
      <c r="M24" s="94">
        <v>1</v>
      </c>
      <c r="N24" s="93">
        <v>0</v>
      </c>
      <c r="O24" s="93">
        <v>0</v>
      </c>
      <c r="P24" s="92">
        <v>0</v>
      </c>
      <c r="Q24" s="93">
        <v>0</v>
      </c>
      <c r="R24" s="91">
        <v>0</v>
      </c>
      <c r="S24" s="93">
        <v>0</v>
      </c>
      <c r="T24" s="93">
        <v>0</v>
      </c>
      <c r="U24" s="93">
        <v>0</v>
      </c>
      <c r="V24" s="92">
        <v>0</v>
      </c>
      <c r="W24" s="93">
        <v>0</v>
      </c>
      <c r="X24" s="91">
        <v>0</v>
      </c>
      <c r="Y24" s="93">
        <v>0</v>
      </c>
      <c r="Z24" s="93">
        <v>0</v>
      </c>
      <c r="AA24" s="93">
        <v>0</v>
      </c>
      <c r="AB24" s="92">
        <v>0</v>
      </c>
      <c r="AC24" s="93">
        <v>0</v>
      </c>
      <c r="AD24" s="93">
        <v>0</v>
      </c>
      <c r="AE24" s="91">
        <v>0</v>
      </c>
      <c r="AF24" s="93">
        <v>0</v>
      </c>
      <c r="AG24" s="93">
        <v>0</v>
      </c>
      <c r="AH24" s="93">
        <v>0</v>
      </c>
      <c r="AI24" s="92">
        <v>0</v>
      </c>
      <c r="AJ24" s="93">
        <v>0</v>
      </c>
      <c r="AK24" s="91">
        <v>0</v>
      </c>
      <c r="AL24" s="93">
        <v>2</v>
      </c>
      <c r="AM24" s="91">
        <v>0</v>
      </c>
      <c r="AN24" s="90">
        <v>0</v>
      </c>
      <c r="AO24" s="95">
        <v>0</v>
      </c>
      <c r="AP24" s="95">
        <v>1</v>
      </c>
      <c r="AQ24" s="179">
        <v>0</v>
      </c>
    </row>
    <row r="25" spans="1:46" ht="14.25" customHeight="1">
      <c r="A25" s="319" t="s">
        <v>19</v>
      </c>
      <c r="B25" s="81">
        <v>2</v>
      </c>
      <c r="C25" s="98">
        <v>3.9</v>
      </c>
      <c r="D25" s="96">
        <v>1.1000000000000001</v>
      </c>
      <c r="E25" s="97">
        <v>1</v>
      </c>
      <c r="F25" s="98">
        <v>0.1</v>
      </c>
      <c r="G25" s="96">
        <v>0</v>
      </c>
      <c r="H25" s="97">
        <v>0</v>
      </c>
      <c r="I25" s="98">
        <v>0</v>
      </c>
      <c r="J25" s="99">
        <v>0</v>
      </c>
      <c r="K25" s="100">
        <v>0</v>
      </c>
      <c r="L25" s="98">
        <v>0</v>
      </c>
      <c r="M25" s="101">
        <v>1.8</v>
      </c>
      <c r="N25" s="100">
        <v>1</v>
      </c>
      <c r="O25" s="100">
        <v>0</v>
      </c>
      <c r="P25" s="99">
        <v>0</v>
      </c>
      <c r="Q25" s="100">
        <v>0</v>
      </c>
      <c r="R25" s="98">
        <v>0</v>
      </c>
      <c r="S25" s="100">
        <v>0</v>
      </c>
      <c r="T25" s="100">
        <v>0</v>
      </c>
      <c r="U25" s="100">
        <v>0</v>
      </c>
      <c r="V25" s="99">
        <v>0</v>
      </c>
      <c r="W25" s="100">
        <v>0</v>
      </c>
      <c r="X25" s="98">
        <v>0</v>
      </c>
      <c r="Y25" s="100">
        <v>0</v>
      </c>
      <c r="Z25" s="100">
        <v>0</v>
      </c>
      <c r="AA25" s="100">
        <v>0</v>
      </c>
      <c r="AB25" s="99">
        <v>0</v>
      </c>
      <c r="AC25" s="100">
        <v>0</v>
      </c>
      <c r="AD25" s="100">
        <v>0</v>
      </c>
      <c r="AE25" s="98">
        <v>0</v>
      </c>
      <c r="AF25" s="100">
        <v>0</v>
      </c>
      <c r="AG25" s="100">
        <v>0</v>
      </c>
      <c r="AH25" s="100">
        <v>0</v>
      </c>
      <c r="AI25" s="99">
        <v>0</v>
      </c>
      <c r="AJ25" s="100">
        <v>0</v>
      </c>
      <c r="AK25" s="98">
        <v>0</v>
      </c>
      <c r="AL25" s="100">
        <v>0</v>
      </c>
      <c r="AM25" s="98">
        <v>0</v>
      </c>
      <c r="AN25" s="97">
        <v>0</v>
      </c>
      <c r="AO25" s="102">
        <v>0</v>
      </c>
      <c r="AP25" s="102">
        <v>2</v>
      </c>
      <c r="AQ25" s="180">
        <v>1</v>
      </c>
    </row>
    <row r="26" spans="1:46" ht="14.25" customHeight="1">
      <c r="A26" s="318" t="s">
        <v>20</v>
      </c>
      <c r="B26" s="80">
        <v>47</v>
      </c>
      <c r="C26" s="91">
        <v>397</v>
      </c>
      <c r="D26" s="89">
        <v>59</v>
      </c>
      <c r="E26" s="90">
        <v>49</v>
      </c>
      <c r="F26" s="91">
        <v>10</v>
      </c>
      <c r="G26" s="89">
        <v>0</v>
      </c>
      <c r="H26" s="90">
        <v>0</v>
      </c>
      <c r="I26" s="91">
        <v>0</v>
      </c>
      <c r="J26" s="92">
        <v>0</v>
      </c>
      <c r="K26" s="93">
        <v>0</v>
      </c>
      <c r="L26" s="91">
        <v>4</v>
      </c>
      <c r="M26" s="94">
        <v>69.7</v>
      </c>
      <c r="N26" s="93">
        <v>67.7</v>
      </c>
      <c r="O26" s="93">
        <v>20.100000000000001</v>
      </c>
      <c r="P26" s="92">
        <v>22</v>
      </c>
      <c r="Q26" s="93">
        <v>1</v>
      </c>
      <c r="R26" s="91">
        <v>0.3</v>
      </c>
      <c r="S26" s="93">
        <v>0</v>
      </c>
      <c r="T26" s="93">
        <v>0</v>
      </c>
      <c r="U26" s="93">
        <v>0</v>
      </c>
      <c r="V26" s="92">
        <v>0</v>
      </c>
      <c r="W26" s="93">
        <v>6</v>
      </c>
      <c r="X26" s="91">
        <v>0</v>
      </c>
      <c r="Y26" s="93">
        <v>2</v>
      </c>
      <c r="Z26" s="93">
        <v>0</v>
      </c>
      <c r="AA26" s="93">
        <v>4</v>
      </c>
      <c r="AB26" s="92">
        <v>0</v>
      </c>
      <c r="AC26" s="93">
        <v>0</v>
      </c>
      <c r="AD26" s="93">
        <v>0</v>
      </c>
      <c r="AE26" s="91">
        <v>1.1000000000000001</v>
      </c>
      <c r="AF26" s="93">
        <v>2</v>
      </c>
      <c r="AG26" s="93">
        <v>0</v>
      </c>
      <c r="AH26" s="93">
        <v>0</v>
      </c>
      <c r="AI26" s="92">
        <v>0</v>
      </c>
      <c r="AJ26" s="93">
        <v>1</v>
      </c>
      <c r="AK26" s="91">
        <v>0</v>
      </c>
      <c r="AL26" s="93">
        <v>98.4</v>
      </c>
      <c r="AM26" s="91">
        <v>38.700000000000003</v>
      </c>
      <c r="AN26" s="90">
        <v>0</v>
      </c>
      <c r="AO26" s="95">
        <v>4</v>
      </c>
      <c r="AP26" s="95">
        <v>84</v>
      </c>
      <c r="AQ26" s="179">
        <v>78</v>
      </c>
    </row>
    <row r="27" spans="1:46" ht="14.25" customHeight="1">
      <c r="A27" s="318" t="s">
        <v>21</v>
      </c>
      <c r="B27" s="80">
        <v>76</v>
      </c>
      <c r="C27" s="91">
        <v>1208.5000000000002</v>
      </c>
      <c r="D27" s="89">
        <v>123.5</v>
      </c>
      <c r="E27" s="90">
        <v>109</v>
      </c>
      <c r="F27" s="91">
        <v>14.5</v>
      </c>
      <c r="G27" s="89">
        <v>0.4</v>
      </c>
      <c r="H27" s="90">
        <v>0</v>
      </c>
      <c r="I27" s="91">
        <v>0.4</v>
      </c>
      <c r="J27" s="92">
        <v>1.5</v>
      </c>
      <c r="K27" s="93">
        <v>7.5</v>
      </c>
      <c r="L27" s="91">
        <v>16</v>
      </c>
      <c r="M27" s="94">
        <v>278.60000000000002</v>
      </c>
      <c r="N27" s="93">
        <v>109.1</v>
      </c>
      <c r="O27" s="93">
        <v>62.4</v>
      </c>
      <c r="P27" s="92">
        <v>37</v>
      </c>
      <c r="Q27" s="93">
        <v>9.6</v>
      </c>
      <c r="R27" s="91">
        <v>8</v>
      </c>
      <c r="S27" s="93">
        <v>4</v>
      </c>
      <c r="T27" s="93">
        <v>0</v>
      </c>
      <c r="U27" s="93">
        <v>0</v>
      </c>
      <c r="V27" s="92">
        <v>0</v>
      </c>
      <c r="W27" s="93">
        <v>19.600000000000001</v>
      </c>
      <c r="X27" s="91">
        <v>0</v>
      </c>
      <c r="Y27" s="93">
        <v>20.2</v>
      </c>
      <c r="Z27" s="93">
        <v>0</v>
      </c>
      <c r="AA27" s="93">
        <v>15</v>
      </c>
      <c r="AB27" s="92">
        <v>0</v>
      </c>
      <c r="AC27" s="93">
        <v>1</v>
      </c>
      <c r="AD27" s="93">
        <v>8.9</v>
      </c>
      <c r="AE27" s="91">
        <v>3</v>
      </c>
      <c r="AF27" s="93">
        <v>3</v>
      </c>
      <c r="AG27" s="93">
        <v>5</v>
      </c>
      <c r="AH27" s="93">
        <v>27.9</v>
      </c>
      <c r="AI27" s="92">
        <v>6</v>
      </c>
      <c r="AJ27" s="93">
        <v>23.4</v>
      </c>
      <c r="AK27" s="91">
        <v>6</v>
      </c>
      <c r="AL27" s="93">
        <v>272.10000000000002</v>
      </c>
      <c r="AM27" s="91">
        <v>139.80000000000001</v>
      </c>
      <c r="AN27" s="90">
        <v>8</v>
      </c>
      <c r="AO27" s="95">
        <v>22</v>
      </c>
      <c r="AP27" s="95">
        <v>299</v>
      </c>
      <c r="AQ27" s="179">
        <v>124</v>
      </c>
      <c r="AS27" s="11"/>
      <c r="AT27" s="11"/>
    </row>
    <row r="28" spans="1:46" ht="14.25" customHeight="1">
      <c r="A28" s="318" t="s">
        <v>22</v>
      </c>
      <c r="B28" s="80">
        <v>50</v>
      </c>
      <c r="C28" s="91">
        <v>358.3</v>
      </c>
      <c r="D28" s="89">
        <v>53.7</v>
      </c>
      <c r="E28" s="90">
        <v>45</v>
      </c>
      <c r="F28" s="91">
        <v>8.6999999999999993</v>
      </c>
      <c r="G28" s="89">
        <v>0</v>
      </c>
      <c r="H28" s="90">
        <v>0</v>
      </c>
      <c r="I28" s="91">
        <v>0</v>
      </c>
      <c r="J28" s="92">
        <v>0.5</v>
      </c>
      <c r="K28" s="93">
        <v>0</v>
      </c>
      <c r="L28" s="91">
        <v>0</v>
      </c>
      <c r="M28" s="94">
        <v>86.9</v>
      </c>
      <c r="N28" s="93">
        <v>57.8</v>
      </c>
      <c r="O28" s="93">
        <v>8.8000000000000007</v>
      </c>
      <c r="P28" s="92">
        <v>11.5</v>
      </c>
      <c r="Q28" s="93">
        <v>1</v>
      </c>
      <c r="R28" s="91">
        <v>0</v>
      </c>
      <c r="S28" s="93">
        <v>1.1000000000000001</v>
      </c>
      <c r="T28" s="93">
        <v>0</v>
      </c>
      <c r="U28" s="93">
        <v>0</v>
      </c>
      <c r="V28" s="92">
        <v>0</v>
      </c>
      <c r="W28" s="93">
        <v>1.7</v>
      </c>
      <c r="X28" s="91">
        <v>0</v>
      </c>
      <c r="Y28" s="93">
        <v>1</v>
      </c>
      <c r="Z28" s="93">
        <v>0</v>
      </c>
      <c r="AA28" s="93">
        <v>4.5</v>
      </c>
      <c r="AB28" s="92">
        <v>0</v>
      </c>
      <c r="AC28" s="93">
        <v>0</v>
      </c>
      <c r="AD28" s="93">
        <v>4</v>
      </c>
      <c r="AE28" s="91">
        <v>0</v>
      </c>
      <c r="AF28" s="93">
        <v>0</v>
      </c>
      <c r="AG28" s="93">
        <v>0</v>
      </c>
      <c r="AH28" s="93">
        <v>5.0999999999999996</v>
      </c>
      <c r="AI28" s="92">
        <v>0</v>
      </c>
      <c r="AJ28" s="93">
        <v>1.5</v>
      </c>
      <c r="AK28" s="91">
        <v>0</v>
      </c>
      <c r="AL28" s="93">
        <v>83.6</v>
      </c>
      <c r="AM28" s="91">
        <v>35.6</v>
      </c>
      <c r="AN28" s="90">
        <v>0</v>
      </c>
      <c r="AO28" s="95">
        <v>0</v>
      </c>
      <c r="AP28" s="95">
        <v>120</v>
      </c>
      <c r="AQ28" s="179">
        <v>73</v>
      </c>
    </row>
    <row r="29" spans="1:46" ht="14.25" customHeight="1">
      <c r="A29" s="318" t="s">
        <v>23</v>
      </c>
      <c r="B29" s="80">
        <v>2</v>
      </c>
      <c r="C29" s="91">
        <v>9.6999999999999993</v>
      </c>
      <c r="D29" s="89">
        <v>1.1000000000000001</v>
      </c>
      <c r="E29" s="90">
        <v>1</v>
      </c>
      <c r="F29" s="91">
        <v>0.1</v>
      </c>
      <c r="G29" s="89">
        <v>0</v>
      </c>
      <c r="H29" s="90">
        <v>0</v>
      </c>
      <c r="I29" s="91">
        <v>0</v>
      </c>
      <c r="J29" s="92">
        <v>0</v>
      </c>
      <c r="K29" s="93">
        <v>0</v>
      </c>
      <c r="L29" s="91">
        <v>0</v>
      </c>
      <c r="M29" s="94">
        <v>2.6</v>
      </c>
      <c r="N29" s="93">
        <v>1</v>
      </c>
      <c r="O29" s="93">
        <v>0</v>
      </c>
      <c r="P29" s="92">
        <v>1</v>
      </c>
      <c r="Q29" s="93">
        <v>0</v>
      </c>
      <c r="R29" s="91">
        <v>0</v>
      </c>
      <c r="S29" s="93">
        <v>0</v>
      </c>
      <c r="T29" s="93">
        <v>0</v>
      </c>
      <c r="U29" s="93">
        <v>0</v>
      </c>
      <c r="V29" s="92">
        <v>0</v>
      </c>
      <c r="W29" s="93">
        <v>0</v>
      </c>
      <c r="X29" s="91">
        <v>0</v>
      </c>
      <c r="Y29" s="93">
        <v>1</v>
      </c>
      <c r="Z29" s="93">
        <v>0</v>
      </c>
      <c r="AA29" s="93">
        <v>0</v>
      </c>
      <c r="AB29" s="92">
        <v>0</v>
      </c>
      <c r="AC29" s="93">
        <v>0</v>
      </c>
      <c r="AD29" s="93">
        <v>0</v>
      </c>
      <c r="AE29" s="91">
        <v>0</v>
      </c>
      <c r="AF29" s="93">
        <v>0</v>
      </c>
      <c r="AG29" s="93">
        <v>0</v>
      </c>
      <c r="AH29" s="93">
        <v>0</v>
      </c>
      <c r="AI29" s="92">
        <v>0</v>
      </c>
      <c r="AJ29" s="93">
        <v>0</v>
      </c>
      <c r="AK29" s="91">
        <v>0</v>
      </c>
      <c r="AL29" s="93">
        <v>3</v>
      </c>
      <c r="AM29" s="91">
        <v>0</v>
      </c>
      <c r="AN29" s="90">
        <v>0</v>
      </c>
      <c r="AO29" s="95">
        <v>0</v>
      </c>
      <c r="AP29" s="95">
        <v>3</v>
      </c>
      <c r="AQ29" s="179">
        <v>1</v>
      </c>
    </row>
    <row r="30" spans="1:46" ht="14.25" customHeight="1">
      <c r="A30" s="318" t="s">
        <v>24</v>
      </c>
      <c r="B30" s="80">
        <v>1</v>
      </c>
      <c r="C30" s="91">
        <v>4.8</v>
      </c>
      <c r="D30" s="89">
        <v>0.2</v>
      </c>
      <c r="E30" s="90">
        <v>0</v>
      </c>
      <c r="F30" s="91">
        <v>0.2</v>
      </c>
      <c r="G30" s="89">
        <v>0</v>
      </c>
      <c r="H30" s="90">
        <v>0</v>
      </c>
      <c r="I30" s="91">
        <v>0</v>
      </c>
      <c r="J30" s="92">
        <v>0</v>
      </c>
      <c r="K30" s="93">
        <v>0</v>
      </c>
      <c r="L30" s="91">
        <v>0</v>
      </c>
      <c r="M30" s="94">
        <v>1</v>
      </c>
      <c r="N30" s="93">
        <v>3.6</v>
      </c>
      <c r="O30" s="93">
        <v>0</v>
      </c>
      <c r="P30" s="92">
        <v>0</v>
      </c>
      <c r="Q30" s="93">
        <v>0</v>
      </c>
      <c r="R30" s="91">
        <v>0</v>
      </c>
      <c r="S30" s="93">
        <v>0</v>
      </c>
      <c r="T30" s="93">
        <v>0</v>
      </c>
      <c r="U30" s="93">
        <v>0</v>
      </c>
      <c r="V30" s="92">
        <v>0</v>
      </c>
      <c r="W30" s="93">
        <v>0</v>
      </c>
      <c r="X30" s="91">
        <v>0</v>
      </c>
      <c r="Y30" s="93">
        <v>0</v>
      </c>
      <c r="Z30" s="93">
        <v>0</v>
      </c>
      <c r="AA30" s="93">
        <v>0</v>
      </c>
      <c r="AB30" s="92">
        <v>0</v>
      </c>
      <c r="AC30" s="93">
        <v>0</v>
      </c>
      <c r="AD30" s="93">
        <v>0</v>
      </c>
      <c r="AE30" s="91">
        <v>0</v>
      </c>
      <c r="AF30" s="93">
        <v>0</v>
      </c>
      <c r="AG30" s="93">
        <v>0</v>
      </c>
      <c r="AH30" s="93">
        <v>0</v>
      </c>
      <c r="AI30" s="92">
        <v>0</v>
      </c>
      <c r="AJ30" s="93">
        <v>0</v>
      </c>
      <c r="AK30" s="91">
        <v>0</v>
      </c>
      <c r="AL30" s="93">
        <v>0</v>
      </c>
      <c r="AM30" s="91">
        <v>0</v>
      </c>
      <c r="AN30" s="90">
        <v>0</v>
      </c>
      <c r="AO30" s="95">
        <v>0</v>
      </c>
      <c r="AP30" s="95">
        <v>1</v>
      </c>
      <c r="AQ30" s="179">
        <v>4</v>
      </c>
    </row>
    <row r="31" spans="1:46" ht="14.25" customHeight="1">
      <c r="A31" s="318" t="s">
        <v>25</v>
      </c>
      <c r="B31" s="80">
        <v>8</v>
      </c>
      <c r="C31" s="91">
        <v>79.5</v>
      </c>
      <c r="D31" s="89">
        <v>8.3000000000000007</v>
      </c>
      <c r="E31" s="90">
        <v>5</v>
      </c>
      <c r="F31" s="91">
        <v>3.3</v>
      </c>
      <c r="G31" s="89">
        <v>0</v>
      </c>
      <c r="H31" s="90">
        <v>0</v>
      </c>
      <c r="I31" s="91">
        <v>0</v>
      </c>
      <c r="J31" s="92">
        <v>0</v>
      </c>
      <c r="K31" s="93">
        <v>0</v>
      </c>
      <c r="L31" s="91">
        <v>0</v>
      </c>
      <c r="M31" s="94">
        <v>12.6</v>
      </c>
      <c r="N31" s="93">
        <v>5.5</v>
      </c>
      <c r="O31" s="93">
        <v>1</v>
      </c>
      <c r="P31" s="92">
        <v>8.6999999999999993</v>
      </c>
      <c r="Q31" s="93">
        <v>1.1000000000000001</v>
      </c>
      <c r="R31" s="91">
        <v>0</v>
      </c>
      <c r="S31" s="93">
        <v>0</v>
      </c>
      <c r="T31" s="93">
        <v>0</v>
      </c>
      <c r="U31" s="93">
        <v>0</v>
      </c>
      <c r="V31" s="92">
        <v>0</v>
      </c>
      <c r="W31" s="93">
        <v>5</v>
      </c>
      <c r="X31" s="91">
        <v>0</v>
      </c>
      <c r="Y31" s="93">
        <v>1</v>
      </c>
      <c r="Z31" s="93">
        <v>0</v>
      </c>
      <c r="AA31" s="93">
        <v>0</v>
      </c>
      <c r="AB31" s="92">
        <v>0</v>
      </c>
      <c r="AC31" s="93">
        <v>2</v>
      </c>
      <c r="AD31" s="93">
        <v>0.1</v>
      </c>
      <c r="AE31" s="91">
        <v>1</v>
      </c>
      <c r="AF31" s="93">
        <v>0</v>
      </c>
      <c r="AG31" s="93">
        <v>0</v>
      </c>
      <c r="AH31" s="93">
        <v>3.4</v>
      </c>
      <c r="AI31" s="92">
        <v>0</v>
      </c>
      <c r="AJ31" s="93">
        <v>1</v>
      </c>
      <c r="AK31" s="91">
        <v>0</v>
      </c>
      <c r="AL31" s="93">
        <v>18.2</v>
      </c>
      <c r="AM31" s="91">
        <v>10.6</v>
      </c>
      <c r="AN31" s="90">
        <v>0</v>
      </c>
      <c r="AO31" s="95">
        <v>0</v>
      </c>
      <c r="AP31" s="95">
        <v>15</v>
      </c>
      <c r="AQ31" s="179">
        <v>7</v>
      </c>
    </row>
    <row r="32" spans="1:46" ht="14.25" customHeight="1">
      <c r="A32" s="318" t="s">
        <v>26</v>
      </c>
      <c r="B32" s="80">
        <v>15</v>
      </c>
      <c r="C32" s="91">
        <v>123.60000000000001</v>
      </c>
      <c r="D32" s="89">
        <v>15.4</v>
      </c>
      <c r="E32" s="90">
        <v>13</v>
      </c>
      <c r="F32" s="91">
        <v>2.4</v>
      </c>
      <c r="G32" s="89">
        <v>0</v>
      </c>
      <c r="H32" s="90">
        <v>0</v>
      </c>
      <c r="I32" s="91">
        <v>0</v>
      </c>
      <c r="J32" s="92">
        <v>0</v>
      </c>
      <c r="K32" s="93">
        <v>0</v>
      </c>
      <c r="L32" s="91">
        <v>0</v>
      </c>
      <c r="M32" s="94">
        <v>37</v>
      </c>
      <c r="N32" s="93">
        <v>20.399999999999999</v>
      </c>
      <c r="O32" s="93">
        <v>0</v>
      </c>
      <c r="P32" s="92">
        <v>5</v>
      </c>
      <c r="Q32" s="93">
        <v>0</v>
      </c>
      <c r="R32" s="91">
        <v>0</v>
      </c>
      <c r="S32" s="93">
        <v>0</v>
      </c>
      <c r="T32" s="93">
        <v>0</v>
      </c>
      <c r="U32" s="93">
        <v>0</v>
      </c>
      <c r="V32" s="92">
        <v>0</v>
      </c>
      <c r="W32" s="93">
        <v>1</v>
      </c>
      <c r="X32" s="91">
        <v>0</v>
      </c>
      <c r="Y32" s="93">
        <v>0</v>
      </c>
      <c r="Z32" s="93">
        <v>0</v>
      </c>
      <c r="AA32" s="93">
        <v>2</v>
      </c>
      <c r="AB32" s="92">
        <v>0</v>
      </c>
      <c r="AC32" s="93">
        <v>0</v>
      </c>
      <c r="AD32" s="93">
        <v>0</v>
      </c>
      <c r="AE32" s="91">
        <v>0</v>
      </c>
      <c r="AF32" s="93">
        <v>0</v>
      </c>
      <c r="AG32" s="93">
        <v>0</v>
      </c>
      <c r="AH32" s="93">
        <v>2</v>
      </c>
      <c r="AI32" s="92">
        <v>0</v>
      </c>
      <c r="AJ32" s="93">
        <v>0</v>
      </c>
      <c r="AK32" s="91">
        <v>0</v>
      </c>
      <c r="AL32" s="93">
        <v>28</v>
      </c>
      <c r="AM32" s="91">
        <v>12.8</v>
      </c>
      <c r="AN32" s="90">
        <v>0</v>
      </c>
      <c r="AO32" s="95">
        <v>0</v>
      </c>
      <c r="AP32" s="95">
        <v>40</v>
      </c>
      <c r="AQ32" s="179">
        <v>23</v>
      </c>
    </row>
    <row r="33" spans="1:46" ht="14.25" customHeight="1">
      <c r="A33" s="318" t="s">
        <v>27</v>
      </c>
      <c r="B33" s="80">
        <v>5</v>
      </c>
      <c r="C33" s="91">
        <v>117.30000000000001</v>
      </c>
      <c r="D33" s="89">
        <v>9.9</v>
      </c>
      <c r="E33" s="90">
        <v>6</v>
      </c>
      <c r="F33" s="91">
        <v>3.9</v>
      </c>
      <c r="G33" s="89">
        <v>0</v>
      </c>
      <c r="H33" s="90">
        <v>0</v>
      </c>
      <c r="I33" s="91">
        <v>0</v>
      </c>
      <c r="J33" s="92">
        <v>0</v>
      </c>
      <c r="K33" s="93">
        <v>0</v>
      </c>
      <c r="L33" s="91">
        <v>0</v>
      </c>
      <c r="M33" s="94">
        <v>5.7</v>
      </c>
      <c r="N33" s="93">
        <v>0</v>
      </c>
      <c r="O33" s="93">
        <v>10</v>
      </c>
      <c r="P33" s="92">
        <v>24</v>
      </c>
      <c r="Q33" s="93">
        <v>1</v>
      </c>
      <c r="R33" s="91">
        <v>0</v>
      </c>
      <c r="S33" s="93">
        <v>0</v>
      </c>
      <c r="T33" s="93">
        <v>0</v>
      </c>
      <c r="U33" s="93">
        <v>0</v>
      </c>
      <c r="V33" s="92">
        <v>0</v>
      </c>
      <c r="W33" s="93">
        <v>5</v>
      </c>
      <c r="X33" s="91">
        <v>0</v>
      </c>
      <c r="Y33" s="93">
        <v>0</v>
      </c>
      <c r="Z33" s="93">
        <v>0</v>
      </c>
      <c r="AA33" s="93">
        <v>0</v>
      </c>
      <c r="AB33" s="92">
        <v>0</v>
      </c>
      <c r="AC33" s="93">
        <v>0</v>
      </c>
      <c r="AD33" s="93">
        <v>2</v>
      </c>
      <c r="AE33" s="91">
        <v>0</v>
      </c>
      <c r="AF33" s="93">
        <v>0</v>
      </c>
      <c r="AG33" s="93">
        <v>0</v>
      </c>
      <c r="AH33" s="93">
        <v>0</v>
      </c>
      <c r="AI33" s="92">
        <v>0</v>
      </c>
      <c r="AJ33" s="93">
        <v>0</v>
      </c>
      <c r="AK33" s="91">
        <v>0</v>
      </c>
      <c r="AL33" s="93">
        <v>18</v>
      </c>
      <c r="AM33" s="91">
        <v>41.7</v>
      </c>
      <c r="AN33" s="90">
        <v>0</v>
      </c>
      <c r="AO33" s="95">
        <v>0</v>
      </c>
      <c r="AP33" s="95">
        <v>6</v>
      </c>
      <c r="AQ33" s="179">
        <v>0</v>
      </c>
    </row>
    <row r="34" spans="1:46" ht="14.25" customHeight="1">
      <c r="A34" s="318" t="s">
        <v>28</v>
      </c>
      <c r="B34" s="80">
        <v>12</v>
      </c>
      <c r="C34" s="91">
        <v>133.1</v>
      </c>
      <c r="D34" s="89">
        <v>23.7</v>
      </c>
      <c r="E34" s="90">
        <v>20</v>
      </c>
      <c r="F34" s="91">
        <v>3.7</v>
      </c>
      <c r="G34" s="89">
        <v>2</v>
      </c>
      <c r="H34" s="90">
        <v>1</v>
      </c>
      <c r="I34" s="91">
        <v>1</v>
      </c>
      <c r="J34" s="92">
        <v>0</v>
      </c>
      <c r="K34" s="93">
        <v>7</v>
      </c>
      <c r="L34" s="91">
        <v>3</v>
      </c>
      <c r="M34" s="94">
        <v>31.6</v>
      </c>
      <c r="N34" s="93">
        <v>13.1</v>
      </c>
      <c r="O34" s="93">
        <v>2</v>
      </c>
      <c r="P34" s="92">
        <v>6</v>
      </c>
      <c r="Q34" s="93">
        <v>0</v>
      </c>
      <c r="R34" s="91">
        <v>0</v>
      </c>
      <c r="S34" s="93">
        <v>0</v>
      </c>
      <c r="T34" s="93">
        <v>0</v>
      </c>
      <c r="U34" s="93">
        <v>0</v>
      </c>
      <c r="V34" s="92">
        <v>0</v>
      </c>
      <c r="W34" s="93">
        <v>3</v>
      </c>
      <c r="X34" s="91">
        <v>0</v>
      </c>
      <c r="Y34" s="93">
        <v>2</v>
      </c>
      <c r="Z34" s="93">
        <v>0</v>
      </c>
      <c r="AA34" s="93">
        <v>0</v>
      </c>
      <c r="AB34" s="92">
        <v>0</v>
      </c>
      <c r="AC34" s="93">
        <v>0</v>
      </c>
      <c r="AD34" s="93">
        <v>0</v>
      </c>
      <c r="AE34" s="91">
        <v>1</v>
      </c>
      <c r="AF34" s="93">
        <v>0</v>
      </c>
      <c r="AG34" s="93">
        <v>0</v>
      </c>
      <c r="AH34" s="93">
        <v>1.8</v>
      </c>
      <c r="AI34" s="92">
        <v>0</v>
      </c>
      <c r="AJ34" s="93">
        <v>0</v>
      </c>
      <c r="AK34" s="91">
        <v>0</v>
      </c>
      <c r="AL34" s="93">
        <v>28.9</v>
      </c>
      <c r="AM34" s="91">
        <v>8</v>
      </c>
      <c r="AN34" s="90">
        <v>7</v>
      </c>
      <c r="AO34" s="95">
        <v>3</v>
      </c>
      <c r="AP34" s="95">
        <v>33</v>
      </c>
      <c r="AQ34" s="179">
        <v>14</v>
      </c>
    </row>
    <row r="35" spans="1:46" ht="14.25" customHeight="1">
      <c r="A35" s="318" t="s">
        <v>29</v>
      </c>
      <c r="B35" s="80">
        <v>7</v>
      </c>
      <c r="C35" s="91">
        <v>26.799999999999997</v>
      </c>
      <c r="D35" s="89">
        <v>7.4</v>
      </c>
      <c r="E35" s="90">
        <v>6</v>
      </c>
      <c r="F35" s="91">
        <v>1.4</v>
      </c>
      <c r="G35" s="89">
        <v>1</v>
      </c>
      <c r="H35" s="90">
        <v>1</v>
      </c>
      <c r="I35" s="91">
        <v>0</v>
      </c>
      <c r="J35" s="92">
        <v>0</v>
      </c>
      <c r="K35" s="93">
        <v>0</v>
      </c>
      <c r="L35" s="91">
        <v>0</v>
      </c>
      <c r="M35" s="94">
        <v>4.0999999999999996</v>
      </c>
      <c r="N35" s="93">
        <v>4.0999999999999996</v>
      </c>
      <c r="O35" s="93">
        <v>1</v>
      </c>
      <c r="P35" s="92">
        <v>2</v>
      </c>
      <c r="Q35" s="93">
        <v>0</v>
      </c>
      <c r="R35" s="91">
        <v>0</v>
      </c>
      <c r="S35" s="93">
        <v>0</v>
      </c>
      <c r="T35" s="93">
        <v>0</v>
      </c>
      <c r="U35" s="93">
        <v>0</v>
      </c>
      <c r="V35" s="92">
        <v>0</v>
      </c>
      <c r="W35" s="93">
        <v>0</v>
      </c>
      <c r="X35" s="91">
        <v>0</v>
      </c>
      <c r="Y35" s="93">
        <v>0</v>
      </c>
      <c r="Z35" s="93">
        <v>0</v>
      </c>
      <c r="AA35" s="93">
        <v>0</v>
      </c>
      <c r="AB35" s="92">
        <v>0</v>
      </c>
      <c r="AC35" s="93">
        <v>0</v>
      </c>
      <c r="AD35" s="93">
        <v>0</v>
      </c>
      <c r="AE35" s="91">
        <v>0</v>
      </c>
      <c r="AF35" s="93">
        <v>0</v>
      </c>
      <c r="AG35" s="93">
        <v>0</v>
      </c>
      <c r="AH35" s="93">
        <v>0</v>
      </c>
      <c r="AI35" s="92">
        <v>0</v>
      </c>
      <c r="AJ35" s="93">
        <v>0</v>
      </c>
      <c r="AK35" s="91">
        <v>0</v>
      </c>
      <c r="AL35" s="93">
        <v>6.1</v>
      </c>
      <c r="AM35" s="91">
        <v>1.1000000000000001</v>
      </c>
      <c r="AN35" s="90">
        <v>0</v>
      </c>
      <c r="AO35" s="95">
        <v>0</v>
      </c>
      <c r="AP35" s="95">
        <v>7</v>
      </c>
      <c r="AQ35" s="179">
        <v>5</v>
      </c>
    </row>
    <row r="36" spans="1:46" ht="14.25" customHeight="1">
      <c r="A36" s="319" t="s">
        <v>30</v>
      </c>
      <c r="B36" s="81">
        <v>8</v>
      </c>
      <c r="C36" s="98">
        <v>34.599999999999994</v>
      </c>
      <c r="D36" s="96">
        <v>8.3000000000000007</v>
      </c>
      <c r="E36" s="97">
        <v>8</v>
      </c>
      <c r="F36" s="98">
        <v>0.3</v>
      </c>
      <c r="G36" s="96">
        <v>0</v>
      </c>
      <c r="H36" s="97">
        <v>0</v>
      </c>
      <c r="I36" s="98">
        <v>0</v>
      </c>
      <c r="J36" s="99">
        <v>0</v>
      </c>
      <c r="K36" s="100">
        <v>0</v>
      </c>
      <c r="L36" s="98">
        <v>0</v>
      </c>
      <c r="M36" s="101">
        <v>7</v>
      </c>
      <c r="N36" s="100">
        <v>5</v>
      </c>
      <c r="O36" s="100">
        <v>0.1</v>
      </c>
      <c r="P36" s="99">
        <v>0</v>
      </c>
      <c r="Q36" s="100">
        <v>0</v>
      </c>
      <c r="R36" s="98">
        <v>0</v>
      </c>
      <c r="S36" s="100">
        <v>0</v>
      </c>
      <c r="T36" s="100">
        <v>0</v>
      </c>
      <c r="U36" s="100">
        <v>0</v>
      </c>
      <c r="V36" s="99">
        <v>0</v>
      </c>
      <c r="W36" s="100">
        <v>0</v>
      </c>
      <c r="X36" s="98">
        <v>0</v>
      </c>
      <c r="Y36" s="100">
        <v>0</v>
      </c>
      <c r="Z36" s="100">
        <v>1</v>
      </c>
      <c r="AA36" s="100">
        <v>0</v>
      </c>
      <c r="AB36" s="99">
        <v>0</v>
      </c>
      <c r="AC36" s="100">
        <v>0</v>
      </c>
      <c r="AD36" s="100">
        <v>0</v>
      </c>
      <c r="AE36" s="98">
        <v>0</v>
      </c>
      <c r="AF36" s="100">
        <v>0</v>
      </c>
      <c r="AG36" s="100">
        <v>0</v>
      </c>
      <c r="AH36" s="100">
        <v>0</v>
      </c>
      <c r="AI36" s="99">
        <v>0</v>
      </c>
      <c r="AJ36" s="100">
        <v>2</v>
      </c>
      <c r="AK36" s="98">
        <v>0</v>
      </c>
      <c r="AL36" s="100">
        <v>11.2</v>
      </c>
      <c r="AM36" s="98">
        <v>0</v>
      </c>
      <c r="AN36" s="97">
        <v>0</v>
      </c>
      <c r="AO36" s="102">
        <v>0</v>
      </c>
      <c r="AP36" s="102">
        <v>7</v>
      </c>
      <c r="AQ36" s="180">
        <v>6</v>
      </c>
    </row>
    <row r="37" spans="1:46" s="11" customFormat="1" ht="14.25" customHeight="1">
      <c r="A37" s="318" t="s">
        <v>31</v>
      </c>
      <c r="B37" s="80">
        <v>276</v>
      </c>
      <c r="C37" s="91">
        <v>2409.2999999999997</v>
      </c>
      <c r="D37" s="89">
        <v>360.7</v>
      </c>
      <c r="E37" s="90">
        <v>283</v>
      </c>
      <c r="F37" s="91">
        <v>77.7</v>
      </c>
      <c r="G37" s="89">
        <v>2.6</v>
      </c>
      <c r="H37" s="90">
        <v>1</v>
      </c>
      <c r="I37" s="91">
        <v>1.6</v>
      </c>
      <c r="J37" s="92">
        <v>9.5</v>
      </c>
      <c r="K37" s="93">
        <v>3.2</v>
      </c>
      <c r="L37" s="91">
        <v>27.7</v>
      </c>
      <c r="M37" s="94">
        <v>481.3</v>
      </c>
      <c r="N37" s="93">
        <v>319.8</v>
      </c>
      <c r="O37" s="93">
        <v>89.3</v>
      </c>
      <c r="P37" s="92">
        <v>68.8</v>
      </c>
      <c r="Q37" s="93">
        <v>27.2</v>
      </c>
      <c r="R37" s="91">
        <v>5.2</v>
      </c>
      <c r="S37" s="93">
        <v>3.1</v>
      </c>
      <c r="T37" s="93">
        <v>0</v>
      </c>
      <c r="U37" s="93">
        <v>0</v>
      </c>
      <c r="V37" s="92">
        <v>0</v>
      </c>
      <c r="W37" s="93">
        <v>25.6</v>
      </c>
      <c r="X37" s="91">
        <v>8</v>
      </c>
      <c r="Y37" s="93">
        <v>28.1</v>
      </c>
      <c r="Z37" s="93">
        <v>0</v>
      </c>
      <c r="AA37" s="93">
        <v>19</v>
      </c>
      <c r="AB37" s="92">
        <v>6.4</v>
      </c>
      <c r="AC37" s="93">
        <v>5.4</v>
      </c>
      <c r="AD37" s="93">
        <v>11.1</v>
      </c>
      <c r="AE37" s="91">
        <v>2.7</v>
      </c>
      <c r="AF37" s="93">
        <v>15.4</v>
      </c>
      <c r="AG37" s="93">
        <v>5</v>
      </c>
      <c r="AH37" s="93">
        <v>55.4</v>
      </c>
      <c r="AI37" s="92">
        <v>4</v>
      </c>
      <c r="AJ37" s="93">
        <v>61.3</v>
      </c>
      <c r="AK37" s="91">
        <v>3.4</v>
      </c>
      <c r="AL37" s="93">
        <v>572.1</v>
      </c>
      <c r="AM37" s="91">
        <v>188</v>
      </c>
      <c r="AN37" s="90">
        <v>5</v>
      </c>
      <c r="AO37" s="95">
        <v>31</v>
      </c>
      <c r="AP37" s="95">
        <v>567</v>
      </c>
      <c r="AQ37" s="179">
        <v>363</v>
      </c>
      <c r="AR37" s="23"/>
      <c r="AS37" s="1"/>
      <c r="AT37" s="1"/>
    </row>
    <row r="38" spans="1:46" ht="14.25" customHeight="1">
      <c r="A38" s="318" t="s">
        <v>32</v>
      </c>
      <c r="B38" s="80">
        <v>83</v>
      </c>
      <c r="C38" s="91">
        <v>1038.7</v>
      </c>
      <c r="D38" s="89">
        <v>132.9</v>
      </c>
      <c r="E38" s="90">
        <v>107</v>
      </c>
      <c r="F38" s="91">
        <v>25.9</v>
      </c>
      <c r="G38" s="89">
        <v>0.5</v>
      </c>
      <c r="H38" s="90">
        <v>0</v>
      </c>
      <c r="I38" s="91">
        <v>0.5</v>
      </c>
      <c r="J38" s="92">
        <v>0.7</v>
      </c>
      <c r="K38" s="93">
        <v>15.9</v>
      </c>
      <c r="L38" s="91">
        <v>12.9</v>
      </c>
      <c r="M38" s="94">
        <v>166.8</v>
      </c>
      <c r="N38" s="93">
        <v>126.7</v>
      </c>
      <c r="O38" s="93">
        <v>49.8</v>
      </c>
      <c r="P38" s="92">
        <v>36</v>
      </c>
      <c r="Q38" s="93">
        <v>7.3</v>
      </c>
      <c r="R38" s="91">
        <v>3</v>
      </c>
      <c r="S38" s="93">
        <v>0</v>
      </c>
      <c r="T38" s="93">
        <v>0</v>
      </c>
      <c r="U38" s="93">
        <v>1.5</v>
      </c>
      <c r="V38" s="92">
        <v>0</v>
      </c>
      <c r="W38" s="93">
        <v>15.7</v>
      </c>
      <c r="X38" s="91">
        <v>1</v>
      </c>
      <c r="Y38" s="93">
        <v>35.1</v>
      </c>
      <c r="Z38" s="93">
        <v>2</v>
      </c>
      <c r="AA38" s="93">
        <v>9</v>
      </c>
      <c r="AB38" s="92">
        <v>1</v>
      </c>
      <c r="AC38" s="93">
        <v>0</v>
      </c>
      <c r="AD38" s="93">
        <v>12.6</v>
      </c>
      <c r="AE38" s="91">
        <v>2.5</v>
      </c>
      <c r="AF38" s="93">
        <v>1</v>
      </c>
      <c r="AG38" s="93">
        <v>0</v>
      </c>
      <c r="AH38" s="93">
        <v>48</v>
      </c>
      <c r="AI38" s="92">
        <v>3</v>
      </c>
      <c r="AJ38" s="93">
        <v>33.299999999999997</v>
      </c>
      <c r="AK38" s="91">
        <v>0</v>
      </c>
      <c r="AL38" s="93">
        <v>221.3</v>
      </c>
      <c r="AM38" s="91">
        <v>99.2</v>
      </c>
      <c r="AN38" s="90">
        <v>17</v>
      </c>
      <c r="AO38" s="95">
        <v>15</v>
      </c>
      <c r="AP38" s="95">
        <v>245</v>
      </c>
      <c r="AQ38" s="179">
        <v>147</v>
      </c>
      <c r="AR38" s="23"/>
    </row>
    <row r="39" spans="1:46" ht="14.25" customHeight="1">
      <c r="A39" s="318" t="s">
        <v>38</v>
      </c>
      <c r="B39" s="80">
        <v>25</v>
      </c>
      <c r="C39" s="91">
        <v>230.7</v>
      </c>
      <c r="D39" s="89">
        <v>32.799999999999997</v>
      </c>
      <c r="E39" s="90">
        <v>23</v>
      </c>
      <c r="F39" s="91">
        <v>9.8000000000000007</v>
      </c>
      <c r="G39" s="89">
        <v>2</v>
      </c>
      <c r="H39" s="90">
        <v>0</v>
      </c>
      <c r="I39" s="91">
        <v>2</v>
      </c>
      <c r="J39" s="92">
        <v>0</v>
      </c>
      <c r="K39" s="93">
        <v>0</v>
      </c>
      <c r="L39" s="91">
        <v>9.8000000000000007</v>
      </c>
      <c r="M39" s="94">
        <v>33</v>
      </c>
      <c r="N39" s="93">
        <v>35.5</v>
      </c>
      <c r="O39" s="93">
        <v>10.8</v>
      </c>
      <c r="P39" s="92">
        <v>0</v>
      </c>
      <c r="Q39" s="93">
        <v>0</v>
      </c>
      <c r="R39" s="91">
        <v>3</v>
      </c>
      <c r="S39" s="93">
        <v>0</v>
      </c>
      <c r="T39" s="93">
        <v>0</v>
      </c>
      <c r="U39" s="93">
        <v>0</v>
      </c>
      <c r="V39" s="92">
        <v>0</v>
      </c>
      <c r="W39" s="93">
        <v>1</v>
      </c>
      <c r="X39" s="91">
        <v>0</v>
      </c>
      <c r="Y39" s="93">
        <v>0</v>
      </c>
      <c r="Z39" s="93">
        <v>0</v>
      </c>
      <c r="AA39" s="93">
        <v>3</v>
      </c>
      <c r="AB39" s="92">
        <v>0</v>
      </c>
      <c r="AC39" s="93">
        <v>0</v>
      </c>
      <c r="AD39" s="93">
        <v>1</v>
      </c>
      <c r="AE39" s="91">
        <v>1</v>
      </c>
      <c r="AF39" s="93">
        <v>0</v>
      </c>
      <c r="AG39" s="93">
        <v>0</v>
      </c>
      <c r="AH39" s="93">
        <v>0</v>
      </c>
      <c r="AI39" s="92">
        <v>4</v>
      </c>
      <c r="AJ39" s="93">
        <v>1</v>
      </c>
      <c r="AK39" s="91">
        <v>0</v>
      </c>
      <c r="AL39" s="93">
        <v>62.5</v>
      </c>
      <c r="AM39" s="91">
        <v>30.3</v>
      </c>
      <c r="AN39" s="90">
        <v>0</v>
      </c>
      <c r="AO39" s="95">
        <v>19</v>
      </c>
      <c r="AP39" s="95">
        <v>51</v>
      </c>
      <c r="AQ39" s="179">
        <v>50</v>
      </c>
      <c r="AR39" s="23"/>
    </row>
    <row r="40" spans="1:46" ht="14.25" customHeight="1">
      <c r="A40" s="318" t="s">
        <v>39</v>
      </c>
      <c r="B40" s="80">
        <v>34</v>
      </c>
      <c r="C40" s="91">
        <v>317</v>
      </c>
      <c r="D40" s="89">
        <v>47</v>
      </c>
      <c r="E40" s="90">
        <v>35</v>
      </c>
      <c r="F40" s="91">
        <v>12</v>
      </c>
      <c r="G40" s="89">
        <v>0.1</v>
      </c>
      <c r="H40" s="90">
        <v>0</v>
      </c>
      <c r="I40" s="91">
        <v>0.1</v>
      </c>
      <c r="J40" s="92">
        <v>0.3</v>
      </c>
      <c r="K40" s="93">
        <v>7</v>
      </c>
      <c r="L40" s="91">
        <v>0</v>
      </c>
      <c r="M40" s="94">
        <v>57.1</v>
      </c>
      <c r="N40" s="93">
        <v>38.9</v>
      </c>
      <c r="O40" s="93">
        <v>9.6</v>
      </c>
      <c r="P40" s="92">
        <v>4</v>
      </c>
      <c r="Q40" s="93">
        <v>2</v>
      </c>
      <c r="R40" s="91">
        <v>0.8</v>
      </c>
      <c r="S40" s="93">
        <v>0</v>
      </c>
      <c r="T40" s="93">
        <v>0</v>
      </c>
      <c r="U40" s="93">
        <v>0</v>
      </c>
      <c r="V40" s="92">
        <v>0</v>
      </c>
      <c r="W40" s="93">
        <v>11</v>
      </c>
      <c r="X40" s="91">
        <v>0</v>
      </c>
      <c r="Y40" s="93">
        <v>8</v>
      </c>
      <c r="Z40" s="93">
        <v>0</v>
      </c>
      <c r="AA40" s="93">
        <v>2</v>
      </c>
      <c r="AB40" s="92">
        <v>0</v>
      </c>
      <c r="AC40" s="93">
        <v>0</v>
      </c>
      <c r="AD40" s="93">
        <v>2</v>
      </c>
      <c r="AE40" s="91">
        <v>0</v>
      </c>
      <c r="AF40" s="93">
        <v>0</v>
      </c>
      <c r="AG40" s="93">
        <v>0</v>
      </c>
      <c r="AH40" s="93">
        <v>0</v>
      </c>
      <c r="AI40" s="92">
        <v>2</v>
      </c>
      <c r="AJ40" s="93">
        <v>3.4</v>
      </c>
      <c r="AK40" s="91">
        <v>0</v>
      </c>
      <c r="AL40" s="93">
        <v>104.6</v>
      </c>
      <c r="AM40" s="91">
        <v>17.2</v>
      </c>
      <c r="AN40" s="90">
        <v>7</v>
      </c>
      <c r="AO40" s="95">
        <v>0</v>
      </c>
      <c r="AP40" s="95">
        <v>71</v>
      </c>
      <c r="AQ40" s="179">
        <v>50</v>
      </c>
      <c r="AR40" s="23"/>
    </row>
    <row r="41" spans="1:46" ht="14.25" customHeight="1">
      <c r="A41" s="318" t="s">
        <v>40</v>
      </c>
      <c r="B41" s="80">
        <v>18</v>
      </c>
      <c r="C41" s="91">
        <v>151.30000000000001</v>
      </c>
      <c r="D41" s="89">
        <v>16.3</v>
      </c>
      <c r="E41" s="90">
        <v>14</v>
      </c>
      <c r="F41" s="91">
        <v>2.2999999999999998</v>
      </c>
      <c r="G41" s="89">
        <v>0.1</v>
      </c>
      <c r="H41" s="90">
        <v>0</v>
      </c>
      <c r="I41" s="91">
        <v>0.1</v>
      </c>
      <c r="J41" s="92">
        <v>1</v>
      </c>
      <c r="K41" s="93">
        <v>0</v>
      </c>
      <c r="L41" s="91">
        <v>0</v>
      </c>
      <c r="M41" s="94">
        <v>22</v>
      </c>
      <c r="N41" s="93">
        <v>13.7</v>
      </c>
      <c r="O41" s="93">
        <v>0</v>
      </c>
      <c r="P41" s="92">
        <v>2</v>
      </c>
      <c r="Q41" s="93">
        <v>0</v>
      </c>
      <c r="R41" s="91">
        <v>0</v>
      </c>
      <c r="S41" s="93">
        <v>0</v>
      </c>
      <c r="T41" s="93">
        <v>0</v>
      </c>
      <c r="U41" s="93">
        <v>0</v>
      </c>
      <c r="V41" s="92">
        <v>0</v>
      </c>
      <c r="W41" s="93">
        <v>1</v>
      </c>
      <c r="X41" s="91">
        <v>0</v>
      </c>
      <c r="Y41" s="93">
        <v>1</v>
      </c>
      <c r="Z41" s="93">
        <v>0</v>
      </c>
      <c r="AA41" s="93">
        <v>0</v>
      </c>
      <c r="AB41" s="92">
        <v>0</v>
      </c>
      <c r="AC41" s="93">
        <v>2</v>
      </c>
      <c r="AD41" s="93">
        <v>2</v>
      </c>
      <c r="AE41" s="91">
        <v>0</v>
      </c>
      <c r="AF41" s="93">
        <v>0</v>
      </c>
      <c r="AG41" s="93">
        <v>0</v>
      </c>
      <c r="AH41" s="93">
        <v>24.2</v>
      </c>
      <c r="AI41" s="92">
        <v>2</v>
      </c>
      <c r="AJ41" s="93">
        <v>2.5</v>
      </c>
      <c r="AK41" s="91">
        <v>0</v>
      </c>
      <c r="AL41" s="93">
        <v>27.5</v>
      </c>
      <c r="AM41" s="91">
        <v>34</v>
      </c>
      <c r="AN41" s="90">
        <v>0</v>
      </c>
      <c r="AO41" s="95">
        <v>0</v>
      </c>
      <c r="AP41" s="95">
        <v>25</v>
      </c>
      <c r="AQ41" s="179">
        <v>20</v>
      </c>
      <c r="AR41" s="23"/>
    </row>
    <row r="42" spans="1:46" ht="14.25" customHeight="1">
      <c r="A42" s="318" t="s">
        <v>41</v>
      </c>
      <c r="B42" s="80">
        <v>21</v>
      </c>
      <c r="C42" s="91">
        <v>154.20000000000002</v>
      </c>
      <c r="D42" s="89">
        <v>33.4</v>
      </c>
      <c r="E42" s="90">
        <v>22</v>
      </c>
      <c r="F42" s="91">
        <v>11.4</v>
      </c>
      <c r="G42" s="89">
        <v>0</v>
      </c>
      <c r="H42" s="90">
        <v>0</v>
      </c>
      <c r="I42" s="91">
        <v>0</v>
      </c>
      <c r="J42" s="92">
        <v>0</v>
      </c>
      <c r="K42" s="93">
        <v>0</v>
      </c>
      <c r="L42" s="91">
        <v>0</v>
      </c>
      <c r="M42" s="94">
        <v>29.8</v>
      </c>
      <c r="N42" s="93">
        <v>24.4</v>
      </c>
      <c r="O42" s="93">
        <v>12.4</v>
      </c>
      <c r="P42" s="92">
        <v>0</v>
      </c>
      <c r="Q42" s="93">
        <v>0</v>
      </c>
      <c r="R42" s="91">
        <v>0</v>
      </c>
      <c r="S42" s="93">
        <v>0</v>
      </c>
      <c r="T42" s="93">
        <v>0</v>
      </c>
      <c r="U42" s="93">
        <v>0</v>
      </c>
      <c r="V42" s="92">
        <v>0</v>
      </c>
      <c r="W42" s="93">
        <v>0.1</v>
      </c>
      <c r="X42" s="91">
        <v>0</v>
      </c>
      <c r="Y42" s="93">
        <v>1</v>
      </c>
      <c r="Z42" s="93">
        <v>0</v>
      </c>
      <c r="AA42" s="93">
        <v>2</v>
      </c>
      <c r="AB42" s="92">
        <v>0</v>
      </c>
      <c r="AC42" s="93">
        <v>0</v>
      </c>
      <c r="AD42" s="93">
        <v>3</v>
      </c>
      <c r="AE42" s="91">
        <v>1</v>
      </c>
      <c r="AF42" s="93">
        <v>0</v>
      </c>
      <c r="AG42" s="93">
        <v>0</v>
      </c>
      <c r="AH42" s="93">
        <v>0</v>
      </c>
      <c r="AI42" s="92">
        <v>4</v>
      </c>
      <c r="AJ42" s="93">
        <v>2.7</v>
      </c>
      <c r="AK42" s="91">
        <v>0</v>
      </c>
      <c r="AL42" s="93">
        <v>31.5</v>
      </c>
      <c r="AM42" s="91">
        <v>8.9</v>
      </c>
      <c r="AN42" s="90">
        <v>0</v>
      </c>
      <c r="AO42" s="95">
        <v>0</v>
      </c>
      <c r="AP42" s="95">
        <v>36</v>
      </c>
      <c r="AQ42" s="179">
        <v>33</v>
      </c>
      <c r="AR42" s="23"/>
    </row>
    <row r="43" spans="1:46" ht="14.25" customHeight="1">
      <c r="A43" s="318" t="s">
        <v>42</v>
      </c>
      <c r="B43" s="80">
        <v>9</v>
      </c>
      <c r="C43" s="91">
        <v>78.499999999999986</v>
      </c>
      <c r="D43" s="89">
        <v>9.6</v>
      </c>
      <c r="E43" s="90">
        <v>9</v>
      </c>
      <c r="F43" s="91">
        <v>0.6</v>
      </c>
      <c r="G43" s="89">
        <v>0.1</v>
      </c>
      <c r="H43" s="90">
        <v>0</v>
      </c>
      <c r="I43" s="91">
        <v>0.1</v>
      </c>
      <c r="J43" s="92">
        <v>0</v>
      </c>
      <c r="K43" s="93">
        <v>0</v>
      </c>
      <c r="L43" s="91">
        <v>0</v>
      </c>
      <c r="M43" s="94">
        <v>11</v>
      </c>
      <c r="N43" s="93">
        <v>11.5</v>
      </c>
      <c r="O43" s="93">
        <v>5</v>
      </c>
      <c r="P43" s="92">
        <v>6.3</v>
      </c>
      <c r="Q43" s="93">
        <v>0</v>
      </c>
      <c r="R43" s="91">
        <v>1</v>
      </c>
      <c r="S43" s="93">
        <v>0</v>
      </c>
      <c r="T43" s="93">
        <v>0</v>
      </c>
      <c r="U43" s="93">
        <v>0</v>
      </c>
      <c r="V43" s="92">
        <v>0</v>
      </c>
      <c r="W43" s="93">
        <v>0</v>
      </c>
      <c r="X43" s="91">
        <v>0</v>
      </c>
      <c r="Y43" s="93">
        <v>1</v>
      </c>
      <c r="Z43" s="93">
        <v>0</v>
      </c>
      <c r="AA43" s="93">
        <v>0</v>
      </c>
      <c r="AB43" s="92">
        <v>0</v>
      </c>
      <c r="AC43" s="93">
        <v>0</v>
      </c>
      <c r="AD43" s="93">
        <v>0</v>
      </c>
      <c r="AE43" s="91">
        <v>0.1</v>
      </c>
      <c r="AF43" s="93">
        <v>0</v>
      </c>
      <c r="AG43" s="93">
        <v>0</v>
      </c>
      <c r="AH43" s="93">
        <v>0</v>
      </c>
      <c r="AI43" s="92">
        <v>0</v>
      </c>
      <c r="AJ43" s="93">
        <v>8.6999999999999993</v>
      </c>
      <c r="AK43" s="91">
        <v>0</v>
      </c>
      <c r="AL43" s="93">
        <v>20</v>
      </c>
      <c r="AM43" s="91">
        <v>4.2</v>
      </c>
      <c r="AN43" s="90">
        <v>0</v>
      </c>
      <c r="AO43" s="95">
        <v>0</v>
      </c>
      <c r="AP43" s="95">
        <v>13</v>
      </c>
      <c r="AQ43" s="179">
        <v>18</v>
      </c>
      <c r="AR43" s="23"/>
    </row>
    <row r="44" spans="1:46" ht="14.25" customHeight="1">
      <c r="A44" s="318" t="s">
        <v>8</v>
      </c>
      <c r="B44" s="80">
        <v>25</v>
      </c>
      <c r="C44" s="91">
        <v>411</v>
      </c>
      <c r="D44" s="89">
        <v>60.4</v>
      </c>
      <c r="E44" s="90">
        <v>36</v>
      </c>
      <c r="F44" s="91">
        <v>24.4</v>
      </c>
      <c r="G44" s="89">
        <v>4.8</v>
      </c>
      <c r="H44" s="90">
        <v>0</v>
      </c>
      <c r="I44" s="91">
        <v>4.8</v>
      </c>
      <c r="J44" s="92">
        <v>0</v>
      </c>
      <c r="K44" s="93">
        <v>5</v>
      </c>
      <c r="L44" s="91">
        <v>0</v>
      </c>
      <c r="M44" s="94">
        <v>42.8</v>
      </c>
      <c r="N44" s="93">
        <v>30.7</v>
      </c>
      <c r="O44" s="93">
        <v>9.5</v>
      </c>
      <c r="P44" s="92">
        <v>0</v>
      </c>
      <c r="Q44" s="93">
        <v>1</v>
      </c>
      <c r="R44" s="91">
        <v>0</v>
      </c>
      <c r="S44" s="93">
        <v>1.2</v>
      </c>
      <c r="T44" s="93">
        <v>0</v>
      </c>
      <c r="U44" s="93">
        <v>5.4</v>
      </c>
      <c r="V44" s="92">
        <v>0</v>
      </c>
      <c r="W44" s="93">
        <v>8.5</v>
      </c>
      <c r="X44" s="91">
        <v>0</v>
      </c>
      <c r="Y44" s="93">
        <v>34.5</v>
      </c>
      <c r="Z44" s="93">
        <v>0</v>
      </c>
      <c r="AA44" s="93">
        <v>5</v>
      </c>
      <c r="AB44" s="92">
        <v>0</v>
      </c>
      <c r="AC44" s="93">
        <v>0</v>
      </c>
      <c r="AD44" s="93">
        <v>8</v>
      </c>
      <c r="AE44" s="91">
        <v>1.1000000000000001</v>
      </c>
      <c r="AF44" s="93">
        <v>0</v>
      </c>
      <c r="AG44" s="93">
        <v>0</v>
      </c>
      <c r="AH44" s="93">
        <v>1</v>
      </c>
      <c r="AI44" s="92">
        <v>3</v>
      </c>
      <c r="AJ44" s="93">
        <v>2.2999999999999998</v>
      </c>
      <c r="AK44" s="91">
        <v>0</v>
      </c>
      <c r="AL44" s="93">
        <v>152.6</v>
      </c>
      <c r="AM44" s="91">
        <v>34.200000000000003</v>
      </c>
      <c r="AN44" s="90">
        <v>13</v>
      </c>
      <c r="AO44" s="95">
        <v>0</v>
      </c>
      <c r="AP44" s="95">
        <v>80</v>
      </c>
      <c r="AQ44" s="179">
        <v>32</v>
      </c>
      <c r="AR44" s="23"/>
    </row>
    <row r="45" spans="1:46" ht="14.25" customHeight="1">
      <c r="A45" s="318" t="s">
        <v>33</v>
      </c>
      <c r="B45" s="80">
        <v>1</v>
      </c>
      <c r="C45" s="91">
        <v>3</v>
      </c>
      <c r="D45" s="89">
        <v>1</v>
      </c>
      <c r="E45" s="90">
        <v>1</v>
      </c>
      <c r="F45" s="91">
        <v>0</v>
      </c>
      <c r="G45" s="89">
        <v>0</v>
      </c>
      <c r="H45" s="90">
        <v>0</v>
      </c>
      <c r="I45" s="91">
        <v>0</v>
      </c>
      <c r="J45" s="92">
        <v>0</v>
      </c>
      <c r="K45" s="93">
        <v>0</v>
      </c>
      <c r="L45" s="91">
        <v>0</v>
      </c>
      <c r="M45" s="94">
        <v>1</v>
      </c>
      <c r="N45" s="93">
        <v>0</v>
      </c>
      <c r="O45" s="93">
        <v>0</v>
      </c>
      <c r="P45" s="92">
        <v>0</v>
      </c>
      <c r="Q45" s="93">
        <v>0</v>
      </c>
      <c r="R45" s="91">
        <v>0</v>
      </c>
      <c r="S45" s="93">
        <v>0</v>
      </c>
      <c r="T45" s="93">
        <v>0</v>
      </c>
      <c r="U45" s="93">
        <v>0</v>
      </c>
      <c r="V45" s="92">
        <v>0</v>
      </c>
      <c r="W45" s="93">
        <v>0</v>
      </c>
      <c r="X45" s="91">
        <v>0</v>
      </c>
      <c r="Y45" s="93">
        <v>0</v>
      </c>
      <c r="Z45" s="93">
        <v>0</v>
      </c>
      <c r="AA45" s="93">
        <v>0</v>
      </c>
      <c r="AB45" s="92">
        <v>0</v>
      </c>
      <c r="AC45" s="93">
        <v>0</v>
      </c>
      <c r="AD45" s="93">
        <v>0</v>
      </c>
      <c r="AE45" s="91">
        <v>0</v>
      </c>
      <c r="AF45" s="93">
        <v>0</v>
      </c>
      <c r="AG45" s="93">
        <v>0</v>
      </c>
      <c r="AH45" s="93">
        <v>0</v>
      </c>
      <c r="AI45" s="92">
        <v>0</v>
      </c>
      <c r="AJ45" s="93">
        <v>0</v>
      </c>
      <c r="AK45" s="91">
        <v>0</v>
      </c>
      <c r="AL45" s="93">
        <v>1</v>
      </c>
      <c r="AM45" s="91">
        <v>0</v>
      </c>
      <c r="AN45" s="90">
        <v>0</v>
      </c>
      <c r="AO45" s="95">
        <v>0</v>
      </c>
      <c r="AP45" s="95">
        <v>1</v>
      </c>
      <c r="AQ45" s="179">
        <v>0</v>
      </c>
      <c r="AR45" s="23"/>
    </row>
    <row r="46" spans="1:46" ht="14.25" customHeight="1">
      <c r="A46" s="318" t="s">
        <v>34</v>
      </c>
      <c r="B46" s="80">
        <v>2</v>
      </c>
      <c r="C46" s="91">
        <v>6</v>
      </c>
      <c r="D46" s="89">
        <v>2</v>
      </c>
      <c r="E46" s="90">
        <v>2</v>
      </c>
      <c r="F46" s="91">
        <v>0</v>
      </c>
      <c r="G46" s="89">
        <v>0</v>
      </c>
      <c r="H46" s="90">
        <v>0</v>
      </c>
      <c r="I46" s="91">
        <v>0</v>
      </c>
      <c r="J46" s="92">
        <v>0</v>
      </c>
      <c r="K46" s="93">
        <v>0</v>
      </c>
      <c r="L46" s="91">
        <v>0</v>
      </c>
      <c r="M46" s="94">
        <v>2</v>
      </c>
      <c r="N46" s="93">
        <v>0</v>
      </c>
      <c r="O46" s="93">
        <v>0</v>
      </c>
      <c r="P46" s="92">
        <v>0</v>
      </c>
      <c r="Q46" s="93">
        <v>0</v>
      </c>
      <c r="R46" s="91">
        <v>0</v>
      </c>
      <c r="S46" s="93">
        <v>0</v>
      </c>
      <c r="T46" s="93">
        <v>0</v>
      </c>
      <c r="U46" s="93">
        <v>0</v>
      </c>
      <c r="V46" s="92">
        <v>0</v>
      </c>
      <c r="W46" s="93">
        <v>0</v>
      </c>
      <c r="X46" s="91">
        <v>0</v>
      </c>
      <c r="Y46" s="93">
        <v>0</v>
      </c>
      <c r="Z46" s="93">
        <v>0</v>
      </c>
      <c r="AA46" s="93">
        <v>0</v>
      </c>
      <c r="AB46" s="92">
        <v>0</v>
      </c>
      <c r="AC46" s="93">
        <v>0</v>
      </c>
      <c r="AD46" s="93">
        <v>0</v>
      </c>
      <c r="AE46" s="91">
        <v>0</v>
      </c>
      <c r="AF46" s="93">
        <v>0</v>
      </c>
      <c r="AG46" s="93">
        <v>0</v>
      </c>
      <c r="AH46" s="93">
        <v>0</v>
      </c>
      <c r="AI46" s="92">
        <v>0</v>
      </c>
      <c r="AJ46" s="93">
        <v>0</v>
      </c>
      <c r="AK46" s="91">
        <v>0</v>
      </c>
      <c r="AL46" s="93">
        <v>2</v>
      </c>
      <c r="AM46" s="91">
        <v>0</v>
      </c>
      <c r="AN46" s="90">
        <v>0</v>
      </c>
      <c r="AO46" s="95">
        <v>0</v>
      </c>
      <c r="AP46" s="95">
        <v>2</v>
      </c>
      <c r="AQ46" s="179">
        <v>0</v>
      </c>
    </row>
    <row r="47" spans="1:46" ht="14.25" customHeight="1">
      <c r="A47" s="318" t="s">
        <v>35</v>
      </c>
      <c r="B47" s="80">
        <v>2</v>
      </c>
      <c r="C47" s="91">
        <v>4.2</v>
      </c>
      <c r="D47" s="89">
        <v>1.2</v>
      </c>
      <c r="E47" s="90">
        <v>1</v>
      </c>
      <c r="F47" s="91">
        <v>0.2</v>
      </c>
      <c r="G47" s="89">
        <v>0</v>
      </c>
      <c r="H47" s="90">
        <v>0</v>
      </c>
      <c r="I47" s="91">
        <v>0</v>
      </c>
      <c r="J47" s="92">
        <v>0</v>
      </c>
      <c r="K47" s="93">
        <v>0</v>
      </c>
      <c r="L47" s="91">
        <v>0</v>
      </c>
      <c r="M47" s="94">
        <v>2</v>
      </c>
      <c r="N47" s="93">
        <v>0</v>
      </c>
      <c r="O47" s="93">
        <v>0</v>
      </c>
      <c r="P47" s="92">
        <v>0</v>
      </c>
      <c r="Q47" s="93">
        <v>0</v>
      </c>
      <c r="R47" s="91">
        <v>0</v>
      </c>
      <c r="S47" s="93">
        <v>0</v>
      </c>
      <c r="T47" s="93">
        <v>0</v>
      </c>
      <c r="U47" s="93">
        <v>0</v>
      </c>
      <c r="V47" s="92">
        <v>0</v>
      </c>
      <c r="W47" s="93">
        <v>0</v>
      </c>
      <c r="X47" s="91">
        <v>0</v>
      </c>
      <c r="Y47" s="93">
        <v>0</v>
      </c>
      <c r="Z47" s="93">
        <v>0</v>
      </c>
      <c r="AA47" s="93">
        <v>0</v>
      </c>
      <c r="AB47" s="92">
        <v>0</v>
      </c>
      <c r="AC47" s="93">
        <v>0</v>
      </c>
      <c r="AD47" s="93">
        <v>0</v>
      </c>
      <c r="AE47" s="91">
        <v>0</v>
      </c>
      <c r="AF47" s="93">
        <v>0</v>
      </c>
      <c r="AG47" s="93">
        <v>0</v>
      </c>
      <c r="AH47" s="93">
        <v>0</v>
      </c>
      <c r="AI47" s="92">
        <v>0</v>
      </c>
      <c r="AJ47" s="93">
        <v>0</v>
      </c>
      <c r="AK47" s="91">
        <v>0</v>
      </c>
      <c r="AL47" s="93">
        <v>1</v>
      </c>
      <c r="AM47" s="91">
        <v>0</v>
      </c>
      <c r="AN47" s="90">
        <v>0</v>
      </c>
      <c r="AO47" s="95">
        <v>0</v>
      </c>
      <c r="AP47" s="95">
        <v>2</v>
      </c>
      <c r="AQ47" s="179">
        <v>0</v>
      </c>
    </row>
    <row r="48" spans="1:46" ht="14.25" customHeight="1">
      <c r="A48" s="318" t="s">
        <v>36</v>
      </c>
      <c r="B48" s="80">
        <v>1</v>
      </c>
      <c r="C48" s="91">
        <v>3</v>
      </c>
      <c r="D48" s="89">
        <v>1</v>
      </c>
      <c r="E48" s="90">
        <v>1</v>
      </c>
      <c r="F48" s="91">
        <v>0</v>
      </c>
      <c r="G48" s="89">
        <v>0</v>
      </c>
      <c r="H48" s="90">
        <v>0</v>
      </c>
      <c r="I48" s="91">
        <v>0</v>
      </c>
      <c r="J48" s="92">
        <v>0</v>
      </c>
      <c r="K48" s="93">
        <v>0</v>
      </c>
      <c r="L48" s="91">
        <v>0</v>
      </c>
      <c r="M48" s="94">
        <v>1</v>
      </c>
      <c r="N48" s="93">
        <v>0</v>
      </c>
      <c r="O48" s="93">
        <v>0</v>
      </c>
      <c r="P48" s="92">
        <v>0</v>
      </c>
      <c r="Q48" s="93">
        <v>0</v>
      </c>
      <c r="R48" s="91">
        <v>0</v>
      </c>
      <c r="S48" s="93">
        <v>0</v>
      </c>
      <c r="T48" s="93">
        <v>0</v>
      </c>
      <c r="U48" s="93">
        <v>0</v>
      </c>
      <c r="V48" s="92">
        <v>0</v>
      </c>
      <c r="W48" s="93">
        <v>0</v>
      </c>
      <c r="X48" s="91">
        <v>0</v>
      </c>
      <c r="Y48" s="93">
        <v>0</v>
      </c>
      <c r="Z48" s="93">
        <v>0</v>
      </c>
      <c r="AA48" s="93">
        <v>0</v>
      </c>
      <c r="AB48" s="92">
        <v>0</v>
      </c>
      <c r="AC48" s="93">
        <v>0</v>
      </c>
      <c r="AD48" s="93">
        <v>0</v>
      </c>
      <c r="AE48" s="91">
        <v>0</v>
      </c>
      <c r="AF48" s="93">
        <v>0</v>
      </c>
      <c r="AG48" s="93">
        <v>0</v>
      </c>
      <c r="AH48" s="93">
        <v>0</v>
      </c>
      <c r="AI48" s="92">
        <v>0</v>
      </c>
      <c r="AJ48" s="93">
        <v>0</v>
      </c>
      <c r="AK48" s="91">
        <v>0</v>
      </c>
      <c r="AL48" s="93">
        <v>1</v>
      </c>
      <c r="AM48" s="91">
        <v>0</v>
      </c>
      <c r="AN48" s="90">
        <v>0</v>
      </c>
      <c r="AO48" s="95">
        <v>0</v>
      </c>
      <c r="AP48" s="95">
        <v>1</v>
      </c>
      <c r="AQ48" s="179">
        <v>0</v>
      </c>
    </row>
    <row r="49" spans="1:43" ht="14.25" customHeight="1">
      <c r="A49" s="318" t="s">
        <v>37</v>
      </c>
      <c r="B49" s="80">
        <v>1</v>
      </c>
      <c r="C49" s="91">
        <v>4</v>
      </c>
      <c r="D49" s="89">
        <v>1</v>
      </c>
      <c r="E49" s="90">
        <v>1</v>
      </c>
      <c r="F49" s="91">
        <v>0</v>
      </c>
      <c r="G49" s="89">
        <v>0</v>
      </c>
      <c r="H49" s="90">
        <v>0</v>
      </c>
      <c r="I49" s="91">
        <v>0</v>
      </c>
      <c r="J49" s="92">
        <v>0</v>
      </c>
      <c r="K49" s="93">
        <v>0</v>
      </c>
      <c r="L49" s="91">
        <v>0</v>
      </c>
      <c r="M49" s="94">
        <v>1</v>
      </c>
      <c r="N49" s="93">
        <v>0</v>
      </c>
      <c r="O49" s="93">
        <v>0</v>
      </c>
      <c r="P49" s="92">
        <v>0</v>
      </c>
      <c r="Q49" s="93">
        <v>0</v>
      </c>
      <c r="R49" s="91">
        <v>0</v>
      </c>
      <c r="S49" s="93">
        <v>0</v>
      </c>
      <c r="T49" s="93">
        <v>0</v>
      </c>
      <c r="U49" s="93">
        <v>0</v>
      </c>
      <c r="V49" s="92">
        <v>0</v>
      </c>
      <c r="W49" s="93">
        <v>0</v>
      </c>
      <c r="X49" s="91">
        <v>0</v>
      </c>
      <c r="Y49" s="93">
        <v>0</v>
      </c>
      <c r="Z49" s="93">
        <v>0</v>
      </c>
      <c r="AA49" s="93">
        <v>0</v>
      </c>
      <c r="AB49" s="92">
        <v>0</v>
      </c>
      <c r="AC49" s="93">
        <v>0</v>
      </c>
      <c r="AD49" s="93">
        <v>0</v>
      </c>
      <c r="AE49" s="91">
        <v>0</v>
      </c>
      <c r="AF49" s="93">
        <v>0</v>
      </c>
      <c r="AG49" s="93">
        <v>0</v>
      </c>
      <c r="AH49" s="93">
        <v>0</v>
      </c>
      <c r="AI49" s="92">
        <v>0</v>
      </c>
      <c r="AJ49" s="93">
        <v>0</v>
      </c>
      <c r="AK49" s="91">
        <v>0</v>
      </c>
      <c r="AL49" s="93">
        <v>2</v>
      </c>
      <c r="AM49" s="91">
        <v>0</v>
      </c>
      <c r="AN49" s="90">
        <v>0</v>
      </c>
      <c r="AO49" s="95">
        <v>0</v>
      </c>
      <c r="AP49" s="95">
        <v>1</v>
      </c>
      <c r="AQ49" s="179">
        <v>0</v>
      </c>
    </row>
    <row r="50" spans="1:43" ht="14.25" customHeight="1">
      <c r="A50" s="318" t="s">
        <v>4</v>
      </c>
      <c r="B50" s="80">
        <v>1</v>
      </c>
      <c r="C50" s="91">
        <v>3.1</v>
      </c>
      <c r="D50" s="89">
        <v>1</v>
      </c>
      <c r="E50" s="90">
        <v>1</v>
      </c>
      <c r="F50" s="91">
        <v>0</v>
      </c>
      <c r="G50" s="89">
        <v>0</v>
      </c>
      <c r="H50" s="90">
        <v>0</v>
      </c>
      <c r="I50" s="91">
        <v>0</v>
      </c>
      <c r="J50" s="92">
        <v>0</v>
      </c>
      <c r="K50" s="93">
        <v>0</v>
      </c>
      <c r="L50" s="91">
        <v>0</v>
      </c>
      <c r="M50" s="94">
        <v>1</v>
      </c>
      <c r="N50" s="93">
        <v>0</v>
      </c>
      <c r="O50" s="93">
        <v>0</v>
      </c>
      <c r="P50" s="92">
        <v>0</v>
      </c>
      <c r="Q50" s="93">
        <v>0</v>
      </c>
      <c r="R50" s="91">
        <v>0</v>
      </c>
      <c r="S50" s="93">
        <v>0</v>
      </c>
      <c r="T50" s="93">
        <v>0</v>
      </c>
      <c r="U50" s="93">
        <v>0</v>
      </c>
      <c r="V50" s="92">
        <v>0</v>
      </c>
      <c r="W50" s="93">
        <v>0</v>
      </c>
      <c r="X50" s="91">
        <v>0</v>
      </c>
      <c r="Y50" s="93">
        <v>0</v>
      </c>
      <c r="Z50" s="93">
        <v>0</v>
      </c>
      <c r="AA50" s="93">
        <v>0</v>
      </c>
      <c r="AB50" s="92">
        <v>0</v>
      </c>
      <c r="AC50" s="93">
        <v>0</v>
      </c>
      <c r="AD50" s="93">
        <v>0</v>
      </c>
      <c r="AE50" s="91">
        <v>0</v>
      </c>
      <c r="AF50" s="93">
        <v>0</v>
      </c>
      <c r="AG50" s="93">
        <v>0</v>
      </c>
      <c r="AH50" s="93">
        <v>0</v>
      </c>
      <c r="AI50" s="92">
        <v>0</v>
      </c>
      <c r="AJ50" s="93">
        <v>0</v>
      </c>
      <c r="AK50" s="91">
        <v>0</v>
      </c>
      <c r="AL50" s="93">
        <v>1.1000000000000001</v>
      </c>
      <c r="AM50" s="91">
        <v>0</v>
      </c>
      <c r="AN50" s="90">
        <v>0</v>
      </c>
      <c r="AO50" s="95">
        <v>0</v>
      </c>
      <c r="AP50" s="95">
        <v>1</v>
      </c>
      <c r="AQ50" s="179">
        <v>0</v>
      </c>
    </row>
    <row r="51" spans="1:43" ht="14.25" customHeight="1">
      <c r="A51" s="318" t="s">
        <v>5</v>
      </c>
      <c r="B51" s="80">
        <v>3</v>
      </c>
      <c r="C51" s="91">
        <v>7.8999999999999995</v>
      </c>
      <c r="D51" s="89">
        <v>1.3</v>
      </c>
      <c r="E51" s="90">
        <v>1</v>
      </c>
      <c r="F51" s="91">
        <v>0.3</v>
      </c>
      <c r="G51" s="89">
        <v>0</v>
      </c>
      <c r="H51" s="90">
        <v>0</v>
      </c>
      <c r="I51" s="91">
        <v>0</v>
      </c>
      <c r="J51" s="92">
        <v>0</v>
      </c>
      <c r="K51" s="93">
        <v>0</v>
      </c>
      <c r="L51" s="91">
        <v>0</v>
      </c>
      <c r="M51" s="94">
        <v>4.0999999999999996</v>
      </c>
      <c r="N51" s="93">
        <v>0</v>
      </c>
      <c r="O51" s="93">
        <v>0</v>
      </c>
      <c r="P51" s="92">
        <v>0</v>
      </c>
      <c r="Q51" s="93">
        <v>0</v>
      </c>
      <c r="R51" s="91">
        <v>0</v>
      </c>
      <c r="S51" s="93">
        <v>0</v>
      </c>
      <c r="T51" s="93">
        <v>0</v>
      </c>
      <c r="U51" s="93">
        <v>0</v>
      </c>
      <c r="V51" s="92">
        <v>0</v>
      </c>
      <c r="W51" s="93">
        <v>0</v>
      </c>
      <c r="X51" s="91">
        <v>0</v>
      </c>
      <c r="Y51" s="93">
        <v>0</v>
      </c>
      <c r="Z51" s="93">
        <v>0</v>
      </c>
      <c r="AA51" s="93">
        <v>0</v>
      </c>
      <c r="AB51" s="92">
        <v>0</v>
      </c>
      <c r="AC51" s="93">
        <v>0</v>
      </c>
      <c r="AD51" s="93">
        <v>0</v>
      </c>
      <c r="AE51" s="91">
        <v>0</v>
      </c>
      <c r="AF51" s="93">
        <v>0</v>
      </c>
      <c r="AG51" s="93">
        <v>0</v>
      </c>
      <c r="AH51" s="93">
        <v>0</v>
      </c>
      <c r="AI51" s="92">
        <v>0</v>
      </c>
      <c r="AJ51" s="93">
        <v>0</v>
      </c>
      <c r="AK51" s="91">
        <v>0</v>
      </c>
      <c r="AL51" s="93">
        <v>2</v>
      </c>
      <c r="AM51" s="91">
        <v>0.5</v>
      </c>
      <c r="AN51" s="90">
        <v>0</v>
      </c>
      <c r="AO51" s="95">
        <v>0</v>
      </c>
      <c r="AP51" s="95">
        <v>8</v>
      </c>
      <c r="AQ51" s="179">
        <v>0</v>
      </c>
    </row>
    <row r="52" spans="1:43" ht="14.25" customHeight="1">
      <c r="A52" s="319" t="s">
        <v>9</v>
      </c>
      <c r="B52" s="81">
        <v>10</v>
      </c>
      <c r="C52" s="98">
        <v>167.2</v>
      </c>
      <c r="D52" s="96">
        <v>30</v>
      </c>
      <c r="E52" s="97">
        <v>17</v>
      </c>
      <c r="F52" s="98">
        <v>13</v>
      </c>
      <c r="G52" s="96">
        <v>0</v>
      </c>
      <c r="H52" s="97">
        <v>0</v>
      </c>
      <c r="I52" s="98">
        <v>0</v>
      </c>
      <c r="J52" s="99">
        <v>0</v>
      </c>
      <c r="K52" s="100">
        <v>0</v>
      </c>
      <c r="L52" s="98">
        <v>7</v>
      </c>
      <c r="M52" s="101">
        <v>37.5</v>
      </c>
      <c r="N52" s="100">
        <v>5.8</v>
      </c>
      <c r="O52" s="100">
        <v>17</v>
      </c>
      <c r="P52" s="99">
        <v>6.8</v>
      </c>
      <c r="Q52" s="100">
        <v>0</v>
      </c>
      <c r="R52" s="98">
        <v>0.5</v>
      </c>
      <c r="S52" s="100">
        <v>0</v>
      </c>
      <c r="T52" s="100">
        <v>0</v>
      </c>
      <c r="U52" s="100">
        <v>0</v>
      </c>
      <c r="V52" s="99">
        <v>0</v>
      </c>
      <c r="W52" s="100">
        <v>0</v>
      </c>
      <c r="X52" s="98">
        <v>1</v>
      </c>
      <c r="Y52" s="100">
        <v>0</v>
      </c>
      <c r="Z52" s="100">
        <v>0</v>
      </c>
      <c r="AA52" s="100">
        <v>0</v>
      </c>
      <c r="AB52" s="99">
        <v>0</v>
      </c>
      <c r="AC52" s="100">
        <v>2</v>
      </c>
      <c r="AD52" s="100">
        <v>0.1</v>
      </c>
      <c r="AE52" s="98">
        <v>0</v>
      </c>
      <c r="AF52" s="100">
        <v>0</v>
      </c>
      <c r="AG52" s="100">
        <v>0</v>
      </c>
      <c r="AH52" s="100">
        <v>0</v>
      </c>
      <c r="AI52" s="99">
        <v>0</v>
      </c>
      <c r="AJ52" s="100">
        <v>10</v>
      </c>
      <c r="AK52" s="98">
        <v>0</v>
      </c>
      <c r="AL52" s="100">
        <v>43</v>
      </c>
      <c r="AM52" s="98">
        <v>6.5</v>
      </c>
      <c r="AN52" s="97">
        <v>0</v>
      </c>
      <c r="AO52" s="102">
        <v>7</v>
      </c>
      <c r="AP52" s="102">
        <v>45</v>
      </c>
      <c r="AQ52" s="180">
        <v>14</v>
      </c>
    </row>
    <row r="53" spans="1:43" ht="14.25" customHeight="1">
      <c r="A53" s="318" t="s">
        <v>43</v>
      </c>
      <c r="B53" s="80">
        <v>35</v>
      </c>
      <c r="C53" s="91">
        <v>278.39999999999998</v>
      </c>
      <c r="D53" s="89">
        <v>37.4</v>
      </c>
      <c r="E53" s="90">
        <v>30</v>
      </c>
      <c r="F53" s="91">
        <v>7.4</v>
      </c>
      <c r="G53" s="89">
        <v>0</v>
      </c>
      <c r="H53" s="90">
        <v>0</v>
      </c>
      <c r="I53" s="91">
        <v>0</v>
      </c>
      <c r="J53" s="92">
        <v>0</v>
      </c>
      <c r="K53" s="93">
        <v>1</v>
      </c>
      <c r="L53" s="91">
        <v>2</v>
      </c>
      <c r="M53" s="94">
        <v>26.3</v>
      </c>
      <c r="N53" s="93">
        <v>76.400000000000006</v>
      </c>
      <c r="O53" s="93">
        <v>30.2</v>
      </c>
      <c r="P53" s="92">
        <v>8.8000000000000007</v>
      </c>
      <c r="Q53" s="93">
        <v>1</v>
      </c>
      <c r="R53" s="91">
        <v>0</v>
      </c>
      <c r="S53" s="93">
        <v>0</v>
      </c>
      <c r="T53" s="93">
        <v>0</v>
      </c>
      <c r="U53" s="93">
        <v>0</v>
      </c>
      <c r="V53" s="92">
        <v>1</v>
      </c>
      <c r="W53" s="93">
        <v>3</v>
      </c>
      <c r="X53" s="91">
        <v>0</v>
      </c>
      <c r="Y53" s="93">
        <v>1</v>
      </c>
      <c r="Z53" s="93">
        <v>0</v>
      </c>
      <c r="AA53" s="93">
        <v>0</v>
      </c>
      <c r="AB53" s="92">
        <v>0</v>
      </c>
      <c r="AC53" s="93">
        <v>0</v>
      </c>
      <c r="AD53" s="93">
        <v>1.1000000000000001</v>
      </c>
      <c r="AE53" s="91">
        <v>0</v>
      </c>
      <c r="AF53" s="93">
        <v>0</v>
      </c>
      <c r="AG53" s="93">
        <v>0</v>
      </c>
      <c r="AH53" s="93">
        <v>9.6</v>
      </c>
      <c r="AI53" s="92">
        <v>1.2</v>
      </c>
      <c r="AJ53" s="93">
        <v>2</v>
      </c>
      <c r="AK53" s="91">
        <v>3.8</v>
      </c>
      <c r="AL53" s="93">
        <v>48</v>
      </c>
      <c r="AM53" s="91">
        <v>24.6</v>
      </c>
      <c r="AN53" s="90">
        <v>1</v>
      </c>
      <c r="AO53" s="95">
        <v>2</v>
      </c>
      <c r="AP53" s="95">
        <v>32</v>
      </c>
      <c r="AQ53" s="179">
        <v>94</v>
      </c>
    </row>
    <row r="54" spans="1:43" ht="14.25" customHeight="1">
      <c r="A54" s="320" t="s">
        <v>44</v>
      </c>
      <c r="B54" s="81">
        <v>1</v>
      </c>
      <c r="C54" s="98">
        <v>4</v>
      </c>
      <c r="D54" s="96">
        <v>1</v>
      </c>
      <c r="E54" s="97">
        <v>1</v>
      </c>
      <c r="F54" s="98">
        <v>0</v>
      </c>
      <c r="G54" s="96">
        <v>0</v>
      </c>
      <c r="H54" s="97">
        <v>0</v>
      </c>
      <c r="I54" s="98">
        <v>0</v>
      </c>
      <c r="J54" s="99">
        <v>0</v>
      </c>
      <c r="K54" s="100">
        <v>0</v>
      </c>
      <c r="L54" s="98">
        <v>0</v>
      </c>
      <c r="M54" s="101">
        <v>1</v>
      </c>
      <c r="N54" s="100">
        <v>0</v>
      </c>
      <c r="O54" s="100">
        <v>0</v>
      </c>
      <c r="P54" s="99">
        <v>0</v>
      </c>
      <c r="Q54" s="100">
        <v>0</v>
      </c>
      <c r="R54" s="98">
        <v>0</v>
      </c>
      <c r="S54" s="100">
        <v>0</v>
      </c>
      <c r="T54" s="100">
        <v>0</v>
      </c>
      <c r="U54" s="100">
        <v>0</v>
      </c>
      <c r="V54" s="99">
        <v>0</v>
      </c>
      <c r="W54" s="100">
        <v>0</v>
      </c>
      <c r="X54" s="98">
        <v>0</v>
      </c>
      <c r="Y54" s="100">
        <v>0</v>
      </c>
      <c r="Z54" s="100">
        <v>0</v>
      </c>
      <c r="AA54" s="100">
        <v>0</v>
      </c>
      <c r="AB54" s="99">
        <v>0</v>
      </c>
      <c r="AC54" s="100">
        <v>0</v>
      </c>
      <c r="AD54" s="100">
        <v>0</v>
      </c>
      <c r="AE54" s="98">
        <v>0</v>
      </c>
      <c r="AF54" s="100">
        <v>0</v>
      </c>
      <c r="AG54" s="100">
        <v>0</v>
      </c>
      <c r="AH54" s="100">
        <v>0</v>
      </c>
      <c r="AI54" s="99">
        <v>0</v>
      </c>
      <c r="AJ54" s="100">
        <v>0</v>
      </c>
      <c r="AK54" s="98">
        <v>0</v>
      </c>
      <c r="AL54" s="100">
        <v>1</v>
      </c>
      <c r="AM54" s="98">
        <v>1</v>
      </c>
      <c r="AN54" s="97">
        <v>0</v>
      </c>
      <c r="AO54" s="102">
        <v>0</v>
      </c>
      <c r="AP54" s="102">
        <v>1</v>
      </c>
      <c r="AQ54" s="180">
        <v>0</v>
      </c>
    </row>
    <row r="55" spans="1:43" ht="14.25" customHeight="1">
      <c r="A55" s="318" t="s">
        <v>45</v>
      </c>
      <c r="B55" s="80">
        <v>29</v>
      </c>
      <c r="C55" s="91">
        <v>247.1</v>
      </c>
      <c r="D55" s="89">
        <v>30.1</v>
      </c>
      <c r="E55" s="90">
        <v>24</v>
      </c>
      <c r="F55" s="91">
        <v>6.1</v>
      </c>
      <c r="G55" s="89">
        <v>0</v>
      </c>
      <c r="H55" s="90">
        <v>0</v>
      </c>
      <c r="I55" s="91">
        <v>0</v>
      </c>
      <c r="J55" s="92">
        <v>1</v>
      </c>
      <c r="K55" s="93">
        <v>0</v>
      </c>
      <c r="L55" s="91">
        <v>1</v>
      </c>
      <c r="M55" s="94">
        <v>67.2</v>
      </c>
      <c r="N55" s="93">
        <v>42.5</v>
      </c>
      <c r="O55" s="93">
        <v>13</v>
      </c>
      <c r="P55" s="92">
        <v>4</v>
      </c>
      <c r="Q55" s="93">
        <v>2</v>
      </c>
      <c r="R55" s="91">
        <v>0</v>
      </c>
      <c r="S55" s="93">
        <v>0</v>
      </c>
      <c r="T55" s="93">
        <v>0</v>
      </c>
      <c r="U55" s="93">
        <v>0</v>
      </c>
      <c r="V55" s="92">
        <v>0</v>
      </c>
      <c r="W55" s="93">
        <v>4.5</v>
      </c>
      <c r="X55" s="91">
        <v>0</v>
      </c>
      <c r="Y55" s="93">
        <v>2</v>
      </c>
      <c r="Z55" s="93">
        <v>0</v>
      </c>
      <c r="AA55" s="93">
        <v>0</v>
      </c>
      <c r="AB55" s="92">
        <v>0</v>
      </c>
      <c r="AC55" s="93">
        <v>1</v>
      </c>
      <c r="AD55" s="93">
        <v>0</v>
      </c>
      <c r="AE55" s="91">
        <v>1</v>
      </c>
      <c r="AF55" s="93">
        <v>0.5</v>
      </c>
      <c r="AG55" s="93">
        <v>0</v>
      </c>
      <c r="AH55" s="93">
        <v>0</v>
      </c>
      <c r="AI55" s="92">
        <v>0</v>
      </c>
      <c r="AJ55" s="93">
        <v>3.5</v>
      </c>
      <c r="AK55" s="91">
        <v>0</v>
      </c>
      <c r="AL55" s="93">
        <v>43.5</v>
      </c>
      <c r="AM55" s="91">
        <v>30.3</v>
      </c>
      <c r="AN55" s="90">
        <v>0</v>
      </c>
      <c r="AO55" s="95">
        <v>1</v>
      </c>
      <c r="AP55" s="95">
        <v>72</v>
      </c>
      <c r="AQ55" s="179">
        <v>48</v>
      </c>
    </row>
    <row r="56" spans="1:43" ht="14.25" customHeight="1">
      <c r="A56" s="318" t="s">
        <v>46</v>
      </c>
      <c r="B56" s="80">
        <v>7</v>
      </c>
      <c r="C56" s="91">
        <v>19.100000000000001</v>
      </c>
      <c r="D56" s="89">
        <v>8.1</v>
      </c>
      <c r="E56" s="90">
        <v>6</v>
      </c>
      <c r="F56" s="91">
        <v>2.1</v>
      </c>
      <c r="G56" s="89">
        <v>0</v>
      </c>
      <c r="H56" s="90">
        <v>0</v>
      </c>
      <c r="I56" s="91">
        <v>0</v>
      </c>
      <c r="J56" s="92">
        <v>0</v>
      </c>
      <c r="K56" s="93">
        <v>0</v>
      </c>
      <c r="L56" s="91">
        <v>0</v>
      </c>
      <c r="M56" s="94">
        <v>6</v>
      </c>
      <c r="N56" s="93">
        <v>0</v>
      </c>
      <c r="O56" s="93">
        <v>0</v>
      </c>
      <c r="P56" s="92">
        <v>0</v>
      </c>
      <c r="Q56" s="93">
        <v>0</v>
      </c>
      <c r="R56" s="91">
        <v>0</v>
      </c>
      <c r="S56" s="93">
        <v>0</v>
      </c>
      <c r="T56" s="93">
        <v>0</v>
      </c>
      <c r="U56" s="93">
        <v>0</v>
      </c>
      <c r="V56" s="92">
        <v>0</v>
      </c>
      <c r="W56" s="93">
        <v>0</v>
      </c>
      <c r="X56" s="91">
        <v>0</v>
      </c>
      <c r="Y56" s="93">
        <v>0</v>
      </c>
      <c r="Z56" s="93">
        <v>0</v>
      </c>
      <c r="AA56" s="93">
        <v>0</v>
      </c>
      <c r="AB56" s="92">
        <v>0</v>
      </c>
      <c r="AC56" s="93">
        <v>0</v>
      </c>
      <c r="AD56" s="93">
        <v>0</v>
      </c>
      <c r="AE56" s="91">
        <v>0</v>
      </c>
      <c r="AF56" s="93">
        <v>0</v>
      </c>
      <c r="AG56" s="93">
        <v>0</v>
      </c>
      <c r="AH56" s="93">
        <v>0</v>
      </c>
      <c r="AI56" s="92">
        <v>0</v>
      </c>
      <c r="AJ56" s="93">
        <v>0</v>
      </c>
      <c r="AK56" s="91">
        <v>0</v>
      </c>
      <c r="AL56" s="93">
        <v>5</v>
      </c>
      <c r="AM56" s="91">
        <v>0</v>
      </c>
      <c r="AN56" s="90">
        <v>0</v>
      </c>
      <c r="AO56" s="95">
        <v>0</v>
      </c>
      <c r="AP56" s="95">
        <v>6</v>
      </c>
      <c r="AQ56" s="179">
        <v>0</v>
      </c>
    </row>
    <row r="57" spans="1:43" ht="14.25" customHeight="1">
      <c r="A57" s="320" t="s">
        <v>47</v>
      </c>
      <c r="B57" s="81">
        <v>3</v>
      </c>
      <c r="C57" s="98">
        <v>10.199999999999999</v>
      </c>
      <c r="D57" s="96">
        <v>2.2999999999999998</v>
      </c>
      <c r="E57" s="97">
        <v>2</v>
      </c>
      <c r="F57" s="98">
        <v>0.3</v>
      </c>
      <c r="G57" s="96">
        <v>0</v>
      </c>
      <c r="H57" s="97">
        <v>0</v>
      </c>
      <c r="I57" s="98">
        <v>0</v>
      </c>
      <c r="J57" s="99">
        <v>0</v>
      </c>
      <c r="K57" s="100">
        <v>0</v>
      </c>
      <c r="L57" s="98">
        <v>0</v>
      </c>
      <c r="M57" s="101">
        <v>2.9</v>
      </c>
      <c r="N57" s="100">
        <v>0</v>
      </c>
      <c r="O57" s="100">
        <v>0</v>
      </c>
      <c r="P57" s="99">
        <v>0</v>
      </c>
      <c r="Q57" s="100">
        <v>0</v>
      </c>
      <c r="R57" s="98">
        <v>0</v>
      </c>
      <c r="S57" s="100">
        <v>0</v>
      </c>
      <c r="T57" s="100">
        <v>0</v>
      </c>
      <c r="U57" s="100">
        <v>0</v>
      </c>
      <c r="V57" s="99">
        <v>0</v>
      </c>
      <c r="W57" s="100">
        <v>1</v>
      </c>
      <c r="X57" s="98">
        <v>0</v>
      </c>
      <c r="Y57" s="100">
        <v>1</v>
      </c>
      <c r="Z57" s="100">
        <v>0</v>
      </c>
      <c r="AA57" s="100">
        <v>0</v>
      </c>
      <c r="AB57" s="99">
        <v>0</v>
      </c>
      <c r="AC57" s="100">
        <v>0</v>
      </c>
      <c r="AD57" s="100">
        <v>0</v>
      </c>
      <c r="AE57" s="98">
        <v>0</v>
      </c>
      <c r="AF57" s="100">
        <v>0</v>
      </c>
      <c r="AG57" s="100">
        <v>0</v>
      </c>
      <c r="AH57" s="100">
        <v>0</v>
      </c>
      <c r="AI57" s="99">
        <v>0</v>
      </c>
      <c r="AJ57" s="100">
        <v>0</v>
      </c>
      <c r="AK57" s="98">
        <v>0</v>
      </c>
      <c r="AL57" s="100">
        <v>2</v>
      </c>
      <c r="AM57" s="98">
        <v>1</v>
      </c>
      <c r="AN57" s="97">
        <v>0</v>
      </c>
      <c r="AO57" s="102">
        <v>0</v>
      </c>
      <c r="AP57" s="102">
        <v>4</v>
      </c>
      <c r="AQ57" s="180">
        <v>0</v>
      </c>
    </row>
    <row r="58" spans="1:43" ht="14.25" customHeight="1">
      <c r="A58" s="47" t="s">
        <v>138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5"/>
      <c r="O58" s="34"/>
      <c r="P58" s="34"/>
      <c r="Q58" s="34"/>
      <c r="R58" s="34"/>
      <c r="S58" s="34"/>
      <c r="T58" s="34"/>
      <c r="U58" s="34"/>
      <c r="V58" s="34"/>
      <c r="W58" s="47"/>
      <c r="X58" s="34"/>
      <c r="Y58" s="34"/>
      <c r="Z58" s="34"/>
      <c r="AA58" s="34"/>
      <c r="AB58" s="34"/>
      <c r="AC58" s="34"/>
      <c r="AD58" s="34"/>
      <c r="AE58" s="34"/>
      <c r="AF58" s="34"/>
      <c r="AH58" s="41"/>
      <c r="AI58" s="41"/>
      <c r="AJ58" s="41"/>
      <c r="AK58" s="41"/>
      <c r="AL58" s="41"/>
      <c r="AN58" s="33"/>
      <c r="AO58" s="33"/>
      <c r="AP58" s="33"/>
      <c r="AQ58" s="41"/>
    </row>
    <row r="59" spans="1:43" ht="13.5" customHeight="1">
      <c r="A59" s="10"/>
      <c r="AM59" s="28"/>
    </row>
    <row r="60" spans="1:43" ht="17.25" customHeight="1">
      <c r="AM60" s="28"/>
    </row>
    <row r="61" spans="1:43" ht="17.25" customHeight="1">
      <c r="A61" s="10"/>
      <c r="AM61" s="28"/>
    </row>
    <row r="62" spans="1:43" ht="17.25" customHeight="1">
      <c r="A62" s="10"/>
      <c r="AM62" s="28"/>
    </row>
    <row r="64" spans="1:43">
      <c r="B64" s="14"/>
      <c r="C64" s="14"/>
      <c r="D64" s="14"/>
      <c r="E64" s="14"/>
      <c r="F64" s="14"/>
      <c r="G64" s="14"/>
      <c r="H64" s="14"/>
      <c r="I64" s="14"/>
      <c r="J64" s="14"/>
      <c r="K64" s="14"/>
      <c r="M64" s="14"/>
      <c r="N64" s="30"/>
      <c r="O64" s="29"/>
      <c r="P64" s="29"/>
      <c r="Q64" s="29"/>
      <c r="R64" s="29"/>
      <c r="S64" s="29"/>
      <c r="T64" s="29"/>
      <c r="U64" s="29"/>
      <c r="V64" s="29"/>
      <c r="W64" s="4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N64" s="14"/>
      <c r="AO64" s="14"/>
      <c r="AP64" s="14"/>
      <c r="AQ64" s="29"/>
    </row>
    <row r="65" spans="2:43">
      <c r="B65" s="14"/>
      <c r="C65" s="14"/>
      <c r="D65" s="14"/>
      <c r="E65" s="14"/>
      <c r="F65" s="14"/>
      <c r="G65" s="14"/>
      <c r="H65" s="14"/>
      <c r="I65" s="14"/>
      <c r="J65" s="14"/>
      <c r="K65" s="14"/>
      <c r="M65" s="14"/>
      <c r="N65" s="30"/>
      <c r="O65" s="29"/>
      <c r="P65" s="29"/>
      <c r="Q65" s="29"/>
      <c r="R65" s="29"/>
      <c r="S65" s="29"/>
      <c r="T65" s="29"/>
      <c r="U65" s="29"/>
      <c r="V65" s="29"/>
      <c r="W65" s="4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N65" s="14"/>
      <c r="AO65" s="14"/>
      <c r="AP65" s="14"/>
      <c r="AQ65" s="29"/>
    </row>
    <row r="66" spans="2:43">
      <c r="B66" s="14"/>
      <c r="C66" s="14"/>
      <c r="D66" s="14"/>
      <c r="E66" s="14"/>
      <c r="F66" s="14"/>
      <c r="G66" s="14"/>
      <c r="H66" s="14"/>
      <c r="I66" s="14"/>
      <c r="J66" s="14"/>
      <c r="K66" s="14"/>
      <c r="M66" s="14"/>
      <c r="N66" s="30"/>
      <c r="O66" s="29"/>
      <c r="P66" s="29"/>
      <c r="Q66" s="29"/>
      <c r="R66" s="29"/>
      <c r="S66" s="29"/>
      <c r="T66" s="29"/>
      <c r="U66" s="29"/>
      <c r="V66" s="29"/>
      <c r="W66" s="4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N66" s="14"/>
      <c r="AO66" s="14"/>
      <c r="AP66" s="14"/>
      <c r="AQ66" s="29"/>
    </row>
    <row r="67" spans="2:43">
      <c r="B67" s="14"/>
      <c r="C67" s="14"/>
      <c r="D67" s="14"/>
      <c r="E67" s="14"/>
      <c r="F67" s="14"/>
      <c r="G67" s="14"/>
      <c r="H67" s="14"/>
      <c r="I67" s="14"/>
      <c r="J67" s="14"/>
      <c r="K67" s="14"/>
      <c r="M67" s="14"/>
      <c r="N67" s="30"/>
      <c r="O67" s="29"/>
      <c r="P67" s="29"/>
      <c r="Q67" s="29"/>
      <c r="R67" s="29"/>
      <c r="S67" s="29"/>
      <c r="T67" s="29"/>
      <c r="U67" s="29"/>
      <c r="V67" s="29"/>
      <c r="W67" s="4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N67" s="14"/>
      <c r="AO67" s="14"/>
      <c r="AP67" s="14"/>
      <c r="AQ67" s="29"/>
    </row>
    <row r="68" spans="2:43">
      <c r="B68" s="14"/>
      <c r="C68" s="14"/>
      <c r="D68" s="14"/>
      <c r="E68" s="14"/>
      <c r="F68" s="14"/>
      <c r="G68" s="14"/>
      <c r="H68" s="14"/>
      <c r="I68" s="14"/>
      <c r="J68" s="14"/>
      <c r="K68" s="14"/>
      <c r="M68" s="14"/>
      <c r="N68" s="30"/>
      <c r="O68" s="29"/>
      <c r="P68" s="29"/>
      <c r="Q68" s="29"/>
      <c r="R68" s="29"/>
      <c r="S68" s="29"/>
      <c r="T68" s="29"/>
      <c r="U68" s="29"/>
      <c r="V68" s="29"/>
      <c r="W68" s="4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N68" s="14"/>
      <c r="AO68" s="14"/>
      <c r="AP68" s="14"/>
      <c r="AQ68" s="29"/>
    </row>
    <row r="69" spans="2:43">
      <c r="B69" s="14"/>
      <c r="C69" s="14"/>
      <c r="D69" s="14"/>
      <c r="E69" s="14"/>
      <c r="F69" s="14"/>
      <c r="G69" s="14"/>
      <c r="H69" s="14"/>
      <c r="I69" s="14"/>
      <c r="J69" s="14"/>
      <c r="K69" s="14"/>
      <c r="M69" s="14"/>
      <c r="N69" s="30"/>
      <c r="O69" s="29"/>
      <c r="P69" s="29"/>
      <c r="Q69" s="29"/>
      <c r="R69" s="29"/>
      <c r="S69" s="29"/>
      <c r="T69" s="29"/>
      <c r="U69" s="29"/>
      <c r="V69" s="29"/>
      <c r="W69" s="4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N69" s="14"/>
      <c r="AO69" s="14"/>
      <c r="AP69" s="14"/>
      <c r="AQ69" s="29"/>
    </row>
    <row r="70" spans="2:43">
      <c r="B70" s="14"/>
      <c r="C70" s="14"/>
      <c r="D70" s="14"/>
      <c r="E70" s="14"/>
      <c r="F70" s="14"/>
      <c r="G70" s="14"/>
      <c r="H70" s="14"/>
      <c r="I70" s="14"/>
      <c r="J70" s="14"/>
      <c r="K70" s="14"/>
      <c r="M70" s="14"/>
      <c r="N70" s="30"/>
      <c r="O70" s="29"/>
      <c r="P70" s="29"/>
      <c r="Q70" s="29"/>
      <c r="R70" s="29"/>
      <c r="S70" s="29"/>
      <c r="T70" s="29"/>
      <c r="U70" s="29"/>
      <c r="V70" s="29"/>
      <c r="W70" s="4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N70" s="14"/>
      <c r="AO70" s="14"/>
      <c r="AP70" s="14"/>
      <c r="AQ70" s="29"/>
    </row>
    <row r="71" spans="2:43">
      <c r="B71" s="14"/>
      <c r="C71" s="14"/>
      <c r="D71" s="14"/>
      <c r="E71" s="14"/>
      <c r="F71" s="14"/>
      <c r="G71" s="14"/>
      <c r="H71" s="14"/>
      <c r="I71" s="14"/>
      <c r="J71" s="14"/>
      <c r="K71" s="14"/>
      <c r="M71" s="14"/>
      <c r="N71" s="30"/>
      <c r="O71" s="29"/>
      <c r="P71" s="29"/>
      <c r="Q71" s="29"/>
      <c r="R71" s="29"/>
      <c r="S71" s="29"/>
      <c r="T71" s="29"/>
      <c r="U71" s="29"/>
      <c r="V71" s="29"/>
      <c r="W71" s="4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N71" s="14"/>
      <c r="AO71" s="14"/>
      <c r="AP71" s="14"/>
      <c r="AQ71" s="29"/>
    </row>
    <row r="72" spans="2:43">
      <c r="B72" s="14"/>
      <c r="C72" s="14"/>
      <c r="D72" s="14"/>
      <c r="E72" s="14"/>
      <c r="F72" s="14"/>
      <c r="G72" s="14"/>
      <c r="H72" s="14"/>
      <c r="I72" s="14"/>
      <c r="J72" s="14"/>
      <c r="K72" s="14"/>
      <c r="M72" s="14"/>
      <c r="N72" s="30"/>
      <c r="O72" s="29"/>
      <c r="P72" s="29"/>
      <c r="Q72" s="29"/>
      <c r="R72" s="29"/>
      <c r="S72" s="29"/>
      <c r="T72" s="29"/>
      <c r="U72" s="29"/>
      <c r="V72" s="29"/>
      <c r="W72" s="4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N72" s="14"/>
      <c r="AO72" s="14"/>
      <c r="AP72" s="14"/>
      <c r="AQ72" s="29"/>
    </row>
    <row r="73" spans="2:43">
      <c r="B73" s="14"/>
      <c r="C73" s="14"/>
      <c r="D73" s="14"/>
      <c r="E73" s="14"/>
      <c r="F73" s="14"/>
      <c r="G73" s="14"/>
      <c r="H73" s="14"/>
      <c r="I73" s="14"/>
      <c r="J73" s="14"/>
      <c r="K73" s="14"/>
      <c r="M73" s="14"/>
      <c r="N73" s="30"/>
      <c r="O73" s="29"/>
      <c r="P73" s="29"/>
      <c r="Q73" s="29"/>
      <c r="R73" s="29"/>
      <c r="S73" s="29"/>
      <c r="T73" s="29"/>
      <c r="U73" s="29"/>
      <c r="V73" s="29"/>
      <c r="W73" s="4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N73" s="14"/>
      <c r="AO73" s="14"/>
      <c r="AP73" s="14"/>
      <c r="AQ73" s="29"/>
    </row>
  </sheetData>
  <mergeCells count="41">
    <mergeCell ref="AN3:AQ3"/>
    <mergeCell ref="D5:D6"/>
    <mergeCell ref="G5:G6"/>
    <mergeCell ref="R5:R6"/>
    <mergeCell ref="P5:P6"/>
    <mergeCell ref="V5:V6"/>
    <mergeCell ref="AG5:AG6"/>
    <mergeCell ref="AJ5:AJ6"/>
    <mergeCell ref="AB5:AB6"/>
    <mergeCell ref="AE5:AE6"/>
    <mergeCell ref="AI5:AI6"/>
    <mergeCell ref="Y5:Z5"/>
    <mergeCell ref="W5:W6"/>
    <mergeCell ref="X5:X6"/>
    <mergeCell ref="Q5:Q6"/>
    <mergeCell ref="A3:A6"/>
    <mergeCell ref="S5:S6"/>
    <mergeCell ref="T5:T6"/>
    <mergeCell ref="U5:U6"/>
    <mergeCell ref="B5:B6"/>
    <mergeCell ref="O5:O6"/>
    <mergeCell ref="N5:N6"/>
    <mergeCell ref="M5:M6"/>
    <mergeCell ref="L5:L6"/>
    <mergeCell ref="K5:K6"/>
    <mergeCell ref="J5:J6"/>
    <mergeCell ref="C5:C6"/>
    <mergeCell ref="C3:T3"/>
    <mergeCell ref="U3:AM3"/>
    <mergeCell ref="AA5:AA6"/>
    <mergeCell ref="AC5:AC6"/>
    <mergeCell ref="AK5:AK6"/>
    <mergeCell ref="AL5:AL6"/>
    <mergeCell ref="AM5:AM6"/>
    <mergeCell ref="AH5:AH6"/>
    <mergeCell ref="AF5:AF6"/>
    <mergeCell ref="AQ5:AQ6"/>
    <mergeCell ref="AP5:AP6"/>
    <mergeCell ref="AO5:AO6"/>
    <mergeCell ref="AN5:AN6"/>
    <mergeCell ref="AD5:AD6"/>
  </mergeCells>
  <phoneticPr fontId="2"/>
  <printOptions horizontalCentered="1"/>
  <pageMargins left="0.59055118110236227" right="0.59055118110236227" top="0.39370078740157483" bottom="0.59055118110236227" header="0.51181102362204722" footer="0"/>
  <pageSetup paperSize="9" scale="93" fitToWidth="2" pageOrder="overThenDown" orientation="portrait" blackAndWhite="1" r:id="rId1"/>
  <headerFooter alignWithMargins="0"/>
  <colBreaks count="1" manualBreakCount="1">
    <brk id="20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73"/>
  <sheetViews>
    <sheetView view="pageBreakPreview" zoomScale="110" zoomScaleNormal="100" zoomScaleSheetLayoutView="110" workbookViewId="0">
      <selection activeCell="X1" sqref="X1"/>
    </sheetView>
  </sheetViews>
  <sheetFormatPr defaultColWidth="11" defaultRowHeight="13.5"/>
  <cols>
    <col min="1" max="1" width="11.125" style="1" customWidth="1"/>
    <col min="2" max="2" width="4.25" style="1" customWidth="1"/>
    <col min="3" max="3" width="5.75" style="1" customWidth="1"/>
    <col min="4" max="6" width="4.25" style="1" customWidth="1"/>
    <col min="7" max="9" width="3.125" style="1" customWidth="1"/>
    <col min="10" max="15" width="4.25" style="1" customWidth="1"/>
    <col min="16" max="16" width="3.375" style="1" customWidth="1"/>
    <col min="17" max="18" width="3.25" style="1" customWidth="1"/>
    <col min="19" max="21" width="4.25" style="1" customWidth="1"/>
    <col min="22" max="23" width="3.125" style="1" customWidth="1"/>
    <col min="24" max="24" width="4.75" style="1" customWidth="1"/>
    <col min="25" max="16384" width="11" style="1"/>
  </cols>
  <sheetData>
    <row r="1" spans="1:24" ht="19.5" customHeight="1">
      <c r="A1" s="234" t="s">
        <v>175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</row>
    <row r="2" spans="1:24" ht="18" customHeight="1">
      <c r="A2" s="185" t="s">
        <v>113</v>
      </c>
      <c r="C2" s="37" t="s">
        <v>141</v>
      </c>
      <c r="E2" s="6"/>
      <c r="F2" s="6"/>
      <c r="G2" s="5"/>
      <c r="H2" s="5"/>
      <c r="I2" s="5"/>
      <c r="J2" s="7"/>
      <c r="K2" s="7"/>
      <c r="L2" s="7"/>
      <c r="M2" s="6"/>
      <c r="N2" s="6"/>
      <c r="O2" s="6"/>
      <c r="P2" s="6"/>
      <c r="Q2" s="6"/>
      <c r="S2" s="39"/>
      <c r="T2" s="39"/>
      <c r="V2" s="6"/>
      <c r="W2" s="42" t="s">
        <v>144</v>
      </c>
      <c r="X2" s="6"/>
    </row>
    <row r="3" spans="1:24" s="11" customFormat="1" ht="13.5" customHeight="1">
      <c r="A3" s="271"/>
      <c r="B3" s="272"/>
      <c r="C3" s="299" t="s">
        <v>122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00"/>
      <c r="V3" s="299" t="s">
        <v>112</v>
      </c>
      <c r="W3" s="300"/>
    </row>
    <row r="4" spans="1:24" ht="13.5" customHeight="1">
      <c r="A4" s="276"/>
      <c r="B4" s="277"/>
      <c r="C4" s="278"/>
      <c r="D4" s="339">
        <v>1</v>
      </c>
      <c r="E4" s="340"/>
      <c r="F4" s="341"/>
      <c r="G4" s="339">
        <v>2</v>
      </c>
      <c r="H4" s="340"/>
      <c r="I4" s="341"/>
      <c r="J4" s="339">
        <v>3</v>
      </c>
      <c r="K4" s="340"/>
      <c r="L4" s="341"/>
      <c r="M4" s="339">
        <v>4</v>
      </c>
      <c r="N4" s="340"/>
      <c r="O4" s="341"/>
      <c r="P4" s="339">
        <v>5</v>
      </c>
      <c r="Q4" s="342">
        <v>6</v>
      </c>
      <c r="R4" s="341">
        <v>7</v>
      </c>
      <c r="S4" s="343">
        <v>8</v>
      </c>
      <c r="T4" s="343">
        <v>9</v>
      </c>
      <c r="U4" s="344">
        <v>10</v>
      </c>
      <c r="V4" s="332"/>
      <c r="W4" s="332"/>
    </row>
    <row r="5" spans="1:24" s="11" customFormat="1" ht="16.5" customHeight="1">
      <c r="A5" s="276"/>
      <c r="B5" s="291" t="s">
        <v>48</v>
      </c>
      <c r="C5" s="291" t="s">
        <v>147</v>
      </c>
      <c r="D5" s="292" t="s">
        <v>51</v>
      </c>
      <c r="E5" s="293"/>
      <c r="F5" s="294"/>
      <c r="G5" s="292" t="s">
        <v>6</v>
      </c>
      <c r="H5" s="293"/>
      <c r="I5" s="294"/>
      <c r="J5" s="297" t="s">
        <v>59</v>
      </c>
      <c r="K5" s="345"/>
      <c r="L5" s="346"/>
      <c r="M5" s="297" t="s">
        <v>60</v>
      </c>
      <c r="N5" s="345"/>
      <c r="O5" s="346"/>
      <c r="P5" s="297" t="s">
        <v>2</v>
      </c>
      <c r="Q5" s="295" t="s">
        <v>3</v>
      </c>
      <c r="R5" s="295" t="s">
        <v>54</v>
      </c>
      <c r="S5" s="347" t="s">
        <v>7</v>
      </c>
      <c r="T5" s="295" t="s">
        <v>70</v>
      </c>
      <c r="U5" s="297" t="s">
        <v>71</v>
      </c>
      <c r="V5" s="295" t="s">
        <v>3</v>
      </c>
      <c r="W5" s="295" t="s">
        <v>54</v>
      </c>
    </row>
    <row r="6" spans="1:24" s="11" customFormat="1" ht="63" customHeight="1">
      <c r="A6" s="304"/>
      <c r="B6" s="305"/>
      <c r="C6" s="305"/>
      <c r="D6" s="306"/>
      <c r="E6" s="307" t="s">
        <v>49</v>
      </c>
      <c r="F6" s="307" t="s">
        <v>50</v>
      </c>
      <c r="G6" s="306"/>
      <c r="H6" s="307" t="s">
        <v>49</v>
      </c>
      <c r="I6" s="307" t="s">
        <v>50</v>
      </c>
      <c r="J6" s="298"/>
      <c r="K6" s="307" t="s">
        <v>49</v>
      </c>
      <c r="L6" s="307" t="s">
        <v>50</v>
      </c>
      <c r="M6" s="298"/>
      <c r="N6" s="307" t="s">
        <v>49</v>
      </c>
      <c r="O6" s="307" t="s">
        <v>50</v>
      </c>
      <c r="P6" s="309"/>
      <c r="Q6" s="298"/>
      <c r="R6" s="298"/>
      <c r="S6" s="348"/>
      <c r="T6" s="298"/>
      <c r="U6" s="309"/>
      <c r="V6" s="298"/>
      <c r="W6" s="298"/>
    </row>
    <row r="7" spans="1:24" s="22" customFormat="1" ht="15" customHeight="1">
      <c r="A7" s="335" t="s">
        <v>10</v>
      </c>
      <c r="B7" s="349">
        <v>589</v>
      </c>
      <c r="C7" s="144">
        <v>3143.3</v>
      </c>
      <c r="D7" s="142">
        <v>783</v>
      </c>
      <c r="E7" s="350">
        <v>714</v>
      </c>
      <c r="F7" s="141">
        <v>69</v>
      </c>
      <c r="G7" s="142">
        <v>0</v>
      </c>
      <c r="H7" s="144">
        <v>0</v>
      </c>
      <c r="I7" s="141">
        <v>0</v>
      </c>
      <c r="J7" s="144">
        <v>855.3</v>
      </c>
      <c r="K7" s="350">
        <v>721</v>
      </c>
      <c r="L7" s="141">
        <v>134.30000000000001</v>
      </c>
      <c r="M7" s="141">
        <v>125.5</v>
      </c>
      <c r="N7" s="350">
        <v>122</v>
      </c>
      <c r="O7" s="141">
        <v>3.5</v>
      </c>
      <c r="P7" s="351">
        <v>0</v>
      </c>
      <c r="Q7" s="144">
        <v>3.3</v>
      </c>
      <c r="R7" s="145">
        <v>5.4</v>
      </c>
      <c r="S7" s="147">
        <v>974.2</v>
      </c>
      <c r="T7" s="145">
        <v>322.2</v>
      </c>
      <c r="U7" s="141">
        <v>74.400000000000006</v>
      </c>
      <c r="V7" s="350">
        <v>4</v>
      </c>
      <c r="W7" s="352">
        <v>7</v>
      </c>
      <c r="X7" s="21"/>
    </row>
    <row r="8" spans="1:24" s="22" customFormat="1" ht="15" customHeight="1">
      <c r="A8" s="337" t="s">
        <v>73</v>
      </c>
      <c r="B8" s="117">
        <v>618</v>
      </c>
      <c r="C8" s="53">
        <v>2993.5999999999995</v>
      </c>
      <c r="D8" s="52">
        <v>790.19999999999993</v>
      </c>
      <c r="E8" s="353">
        <v>712</v>
      </c>
      <c r="F8" s="54">
        <v>78.199999999999989</v>
      </c>
      <c r="G8" s="53">
        <v>0</v>
      </c>
      <c r="H8" s="53">
        <v>0</v>
      </c>
      <c r="I8" s="54">
        <v>0</v>
      </c>
      <c r="J8" s="53">
        <v>892.9</v>
      </c>
      <c r="K8" s="353">
        <v>753</v>
      </c>
      <c r="L8" s="54">
        <v>139.89999999999998</v>
      </c>
      <c r="M8" s="54">
        <v>104.99999999999999</v>
      </c>
      <c r="N8" s="353">
        <v>100</v>
      </c>
      <c r="O8" s="54">
        <v>4.9999999999999991</v>
      </c>
      <c r="P8" s="354">
        <v>1</v>
      </c>
      <c r="Q8" s="53">
        <v>3.4000000000000008</v>
      </c>
      <c r="R8" s="64">
        <v>0.3</v>
      </c>
      <c r="S8" s="63">
        <v>801.19999999999982</v>
      </c>
      <c r="T8" s="64">
        <v>292.8</v>
      </c>
      <c r="U8" s="54">
        <v>106.79999999999998</v>
      </c>
      <c r="V8" s="353">
        <v>4</v>
      </c>
      <c r="W8" s="355">
        <v>1</v>
      </c>
      <c r="X8" s="21"/>
    </row>
    <row r="9" spans="1:24" s="22" customFormat="1" ht="15" customHeight="1">
      <c r="A9" s="356" t="s">
        <v>74</v>
      </c>
      <c r="B9" s="103">
        <v>616</v>
      </c>
      <c r="C9" s="58">
        <v>3355.0000000000005</v>
      </c>
      <c r="D9" s="57">
        <v>817</v>
      </c>
      <c r="E9" s="104">
        <v>745</v>
      </c>
      <c r="F9" s="56">
        <v>72</v>
      </c>
      <c r="G9" s="58">
        <v>0.4</v>
      </c>
      <c r="H9" s="58">
        <v>0</v>
      </c>
      <c r="I9" s="56">
        <v>0.4</v>
      </c>
      <c r="J9" s="58">
        <v>1069.0000000000002</v>
      </c>
      <c r="K9" s="104">
        <v>871</v>
      </c>
      <c r="L9" s="56">
        <v>198</v>
      </c>
      <c r="M9" s="56">
        <v>105.6</v>
      </c>
      <c r="N9" s="104">
        <v>102</v>
      </c>
      <c r="O9" s="56">
        <v>3.6</v>
      </c>
      <c r="P9" s="186">
        <v>0.5</v>
      </c>
      <c r="Q9" s="58">
        <v>4.4000000000000004</v>
      </c>
      <c r="R9" s="70">
        <v>1</v>
      </c>
      <c r="S9" s="72">
        <v>867.3000000000003</v>
      </c>
      <c r="T9" s="70">
        <v>381.6</v>
      </c>
      <c r="U9" s="56">
        <v>108.19999999999999</v>
      </c>
      <c r="V9" s="104">
        <v>5</v>
      </c>
      <c r="W9" s="175">
        <v>1</v>
      </c>
      <c r="X9" s="21"/>
    </row>
    <row r="10" spans="1:24" ht="15" customHeight="1">
      <c r="A10" s="314" t="s">
        <v>132</v>
      </c>
      <c r="B10" s="156">
        <v>42</v>
      </c>
      <c r="C10" s="139">
        <v>202.3</v>
      </c>
      <c r="D10" s="165">
        <v>50</v>
      </c>
      <c r="E10" s="166">
        <v>45</v>
      </c>
      <c r="F10" s="143">
        <v>5</v>
      </c>
      <c r="G10" s="167">
        <v>0</v>
      </c>
      <c r="H10" s="139">
        <v>0</v>
      </c>
      <c r="I10" s="168">
        <v>0</v>
      </c>
      <c r="J10" s="139">
        <v>61.8</v>
      </c>
      <c r="K10" s="166">
        <v>54</v>
      </c>
      <c r="L10" s="143">
        <v>7.8</v>
      </c>
      <c r="M10" s="143">
        <v>7</v>
      </c>
      <c r="N10" s="166">
        <v>7</v>
      </c>
      <c r="O10" s="143">
        <v>0</v>
      </c>
      <c r="P10" s="169">
        <v>0</v>
      </c>
      <c r="Q10" s="139">
        <v>0</v>
      </c>
      <c r="R10" s="149">
        <v>0</v>
      </c>
      <c r="S10" s="149">
        <v>53.900000000000006</v>
      </c>
      <c r="T10" s="149">
        <v>24.6</v>
      </c>
      <c r="U10" s="143">
        <v>5</v>
      </c>
      <c r="V10" s="166">
        <v>0</v>
      </c>
      <c r="W10" s="176">
        <v>0</v>
      </c>
      <c r="X10" s="9"/>
    </row>
    <row r="11" spans="1:24" ht="15" customHeight="1">
      <c r="A11" s="315" t="s">
        <v>133</v>
      </c>
      <c r="B11" s="80">
        <v>189</v>
      </c>
      <c r="C11" s="50">
        <v>1167</v>
      </c>
      <c r="D11" s="82">
        <v>260.5</v>
      </c>
      <c r="E11" s="163">
        <v>237</v>
      </c>
      <c r="F11" s="55">
        <v>23.5</v>
      </c>
      <c r="G11" s="82">
        <v>0.4</v>
      </c>
      <c r="H11" s="50">
        <v>0</v>
      </c>
      <c r="I11" s="55">
        <v>0.4</v>
      </c>
      <c r="J11" s="50">
        <v>390.9</v>
      </c>
      <c r="K11" s="163">
        <v>334</v>
      </c>
      <c r="L11" s="55">
        <v>56.9</v>
      </c>
      <c r="M11" s="55">
        <v>38.5</v>
      </c>
      <c r="N11" s="163">
        <v>37</v>
      </c>
      <c r="O11" s="55">
        <v>1.5</v>
      </c>
      <c r="P11" s="187">
        <v>0.5</v>
      </c>
      <c r="Q11" s="50">
        <v>1</v>
      </c>
      <c r="R11" s="67">
        <v>1</v>
      </c>
      <c r="S11" s="67">
        <v>279.09999999999997</v>
      </c>
      <c r="T11" s="67">
        <v>150.6</v>
      </c>
      <c r="U11" s="55">
        <v>44.5</v>
      </c>
      <c r="V11" s="163">
        <v>1</v>
      </c>
      <c r="W11" s="177">
        <v>1</v>
      </c>
      <c r="X11" s="9"/>
    </row>
    <row r="12" spans="1:24" ht="15" customHeight="1">
      <c r="A12" s="315" t="s">
        <v>134</v>
      </c>
      <c r="B12" s="80">
        <v>338</v>
      </c>
      <c r="C12" s="50">
        <v>1787.4</v>
      </c>
      <c r="D12" s="82">
        <v>444.5</v>
      </c>
      <c r="E12" s="163">
        <v>405</v>
      </c>
      <c r="F12" s="55">
        <v>39.5</v>
      </c>
      <c r="G12" s="82">
        <v>0</v>
      </c>
      <c r="H12" s="50">
        <v>0</v>
      </c>
      <c r="I12" s="55">
        <v>0</v>
      </c>
      <c r="J12" s="50">
        <v>572.5</v>
      </c>
      <c r="K12" s="163">
        <v>447</v>
      </c>
      <c r="L12" s="55">
        <v>125.5</v>
      </c>
      <c r="M12" s="55">
        <v>48.1</v>
      </c>
      <c r="N12" s="163">
        <v>46</v>
      </c>
      <c r="O12" s="55">
        <v>2.1</v>
      </c>
      <c r="P12" s="164">
        <v>0</v>
      </c>
      <c r="Q12" s="50">
        <v>3.4</v>
      </c>
      <c r="R12" s="67">
        <v>0</v>
      </c>
      <c r="S12" s="67">
        <v>474.9</v>
      </c>
      <c r="T12" s="67">
        <v>191.39999999999998</v>
      </c>
      <c r="U12" s="55">
        <v>52.6</v>
      </c>
      <c r="V12" s="163">
        <v>4</v>
      </c>
      <c r="W12" s="177">
        <v>0</v>
      </c>
      <c r="X12" s="9"/>
    </row>
    <row r="13" spans="1:24" s="11" customFormat="1" ht="15" customHeight="1">
      <c r="A13" s="316" t="s">
        <v>123</v>
      </c>
      <c r="B13" s="80">
        <v>184</v>
      </c>
      <c r="C13" s="50">
        <v>884.90000000000009</v>
      </c>
      <c r="D13" s="82">
        <v>225.5</v>
      </c>
      <c r="E13" s="163">
        <v>208</v>
      </c>
      <c r="F13" s="55">
        <v>17.5</v>
      </c>
      <c r="G13" s="82">
        <v>0</v>
      </c>
      <c r="H13" s="50">
        <v>0</v>
      </c>
      <c r="I13" s="55">
        <v>0</v>
      </c>
      <c r="J13" s="50">
        <v>277.10000000000002</v>
      </c>
      <c r="K13" s="163">
        <v>223</v>
      </c>
      <c r="L13" s="55">
        <v>54.1</v>
      </c>
      <c r="M13" s="55">
        <v>22.1</v>
      </c>
      <c r="N13" s="163">
        <v>20</v>
      </c>
      <c r="O13" s="55">
        <v>2.1</v>
      </c>
      <c r="P13" s="164">
        <v>0</v>
      </c>
      <c r="Q13" s="50">
        <v>2.4</v>
      </c>
      <c r="R13" s="67">
        <v>0</v>
      </c>
      <c r="S13" s="67">
        <v>228</v>
      </c>
      <c r="T13" s="67">
        <v>99.2</v>
      </c>
      <c r="U13" s="55">
        <v>30.6</v>
      </c>
      <c r="V13" s="163">
        <v>3</v>
      </c>
      <c r="W13" s="177">
        <v>0</v>
      </c>
    </row>
    <row r="14" spans="1:24" ht="15" customHeight="1">
      <c r="A14" s="316" t="s">
        <v>120</v>
      </c>
      <c r="B14" s="80">
        <v>154</v>
      </c>
      <c r="C14" s="50">
        <v>902.5</v>
      </c>
      <c r="D14" s="82">
        <v>219</v>
      </c>
      <c r="E14" s="163">
        <v>197</v>
      </c>
      <c r="F14" s="55">
        <v>22</v>
      </c>
      <c r="G14" s="82">
        <v>0</v>
      </c>
      <c r="H14" s="50">
        <v>0</v>
      </c>
      <c r="I14" s="55">
        <v>0</v>
      </c>
      <c r="J14" s="50">
        <v>295.40000000000003</v>
      </c>
      <c r="K14" s="163">
        <v>224</v>
      </c>
      <c r="L14" s="55">
        <v>71.399999999999991</v>
      </c>
      <c r="M14" s="55">
        <v>26</v>
      </c>
      <c r="N14" s="163">
        <v>26</v>
      </c>
      <c r="O14" s="55">
        <v>0</v>
      </c>
      <c r="P14" s="164">
        <v>0</v>
      </c>
      <c r="Q14" s="50">
        <v>1</v>
      </c>
      <c r="R14" s="67">
        <v>0</v>
      </c>
      <c r="S14" s="67">
        <v>246.89999999999998</v>
      </c>
      <c r="T14" s="67">
        <v>92.199999999999989</v>
      </c>
      <c r="U14" s="55">
        <v>22</v>
      </c>
      <c r="V14" s="163">
        <v>1</v>
      </c>
      <c r="W14" s="177">
        <v>0</v>
      </c>
    </row>
    <row r="15" spans="1:24" ht="15" customHeight="1">
      <c r="A15" s="315" t="s">
        <v>135</v>
      </c>
      <c r="B15" s="80">
        <v>25</v>
      </c>
      <c r="C15" s="50">
        <v>107</v>
      </c>
      <c r="D15" s="82">
        <v>34</v>
      </c>
      <c r="E15" s="163">
        <v>32</v>
      </c>
      <c r="F15" s="55">
        <v>2</v>
      </c>
      <c r="G15" s="82">
        <v>0</v>
      </c>
      <c r="H15" s="50">
        <v>0</v>
      </c>
      <c r="I15" s="55">
        <v>0</v>
      </c>
      <c r="J15" s="50">
        <v>22.5</v>
      </c>
      <c r="K15" s="163">
        <v>19</v>
      </c>
      <c r="L15" s="55">
        <v>3.5</v>
      </c>
      <c r="M15" s="55">
        <v>5</v>
      </c>
      <c r="N15" s="163">
        <v>5</v>
      </c>
      <c r="O15" s="55">
        <v>0</v>
      </c>
      <c r="P15" s="164">
        <v>0</v>
      </c>
      <c r="Q15" s="50">
        <v>0</v>
      </c>
      <c r="R15" s="67">
        <v>0</v>
      </c>
      <c r="S15" s="67">
        <v>32.4</v>
      </c>
      <c r="T15" s="67">
        <v>9</v>
      </c>
      <c r="U15" s="55">
        <v>4.0999999999999996</v>
      </c>
      <c r="V15" s="163">
        <v>0</v>
      </c>
      <c r="W15" s="177">
        <v>0</v>
      </c>
    </row>
    <row r="16" spans="1:24" ht="15" customHeight="1">
      <c r="A16" s="317" t="s">
        <v>136</v>
      </c>
      <c r="B16" s="81">
        <v>22</v>
      </c>
      <c r="C16" s="59">
        <v>91.3</v>
      </c>
      <c r="D16" s="83">
        <v>28</v>
      </c>
      <c r="E16" s="170">
        <v>26</v>
      </c>
      <c r="F16" s="61">
        <v>2</v>
      </c>
      <c r="G16" s="83">
        <v>0</v>
      </c>
      <c r="H16" s="59">
        <v>0</v>
      </c>
      <c r="I16" s="61">
        <v>0</v>
      </c>
      <c r="J16" s="59">
        <v>21.3</v>
      </c>
      <c r="K16" s="170">
        <v>17</v>
      </c>
      <c r="L16" s="61">
        <v>4.3</v>
      </c>
      <c r="M16" s="61">
        <v>7</v>
      </c>
      <c r="N16" s="170">
        <v>7</v>
      </c>
      <c r="O16" s="61">
        <v>0</v>
      </c>
      <c r="P16" s="171">
        <v>0</v>
      </c>
      <c r="Q16" s="59">
        <v>0</v>
      </c>
      <c r="R16" s="74">
        <v>0</v>
      </c>
      <c r="S16" s="74">
        <v>27</v>
      </c>
      <c r="T16" s="74">
        <v>6</v>
      </c>
      <c r="U16" s="61">
        <v>2</v>
      </c>
      <c r="V16" s="170">
        <v>0</v>
      </c>
      <c r="W16" s="178">
        <v>0</v>
      </c>
    </row>
    <row r="17" spans="1:23" ht="14.25" customHeight="1">
      <c r="A17" s="318" t="s">
        <v>11</v>
      </c>
      <c r="B17" s="80">
        <v>28</v>
      </c>
      <c r="C17" s="105">
        <v>144.1</v>
      </c>
      <c r="D17" s="105">
        <v>35</v>
      </c>
      <c r="E17" s="106">
        <v>30</v>
      </c>
      <c r="F17" s="107">
        <v>5</v>
      </c>
      <c r="G17" s="105">
        <v>0</v>
      </c>
      <c r="H17" s="105">
        <v>0</v>
      </c>
      <c r="I17" s="107">
        <v>0</v>
      </c>
      <c r="J17" s="105">
        <v>48.8</v>
      </c>
      <c r="K17" s="106">
        <v>43</v>
      </c>
      <c r="L17" s="107">
        <v>5.8</v>
      </c>
      <c r="M17" s="107">
        <v>7</v>
      </c>
      <c r="N17" s="106">
        <v>7</v>
      </c>
      <c r="O17" s="107">
        <v>0</v>
      </c>
      <c r="P17" s="108">
        <v>0</v>
      </c>
      <c r="Q17" s="105">
        <v>0</v>
      </c>
      <c r="R17" s="94">
        <v>0</v>
      </c>
      <c r="S17" s="94">
        <v>36.700000000000003</v>
      </c>
      <c r="T17" s="94">
        <v>14.6</v>
      </c>
      <c r="U17" s="107">
        <v>2</v>
      </c>
      <c r="V17" s="106">
        <v>0</v>
      </c>
      <c r="W17" s="179">
        <v>0</v>
      </c>
    </row>
    <row r="18" spans="1:23" ht="14.25" customHeight="1">
      <c r="A18" s="318" t="s">
        <v>12</v>
      </c>
      <c r="B18" s="80">
        <v>2</v>
      </c>
      <c r="C18" s="105">
        <v>8</v>
      </c>
      <c r="D18" s="109">
        <v>2</v>
      </c>
      <c r="E18" s="106">
        <v>2</v>
      </c>
      <c r="F18" s="107">
        <v>0</v>
      </c>
      <c r="G18" s="105">
        <v>0</v>
      </c>
      <c r="H18" s="105">
        <v>0</v>
      </c>
      <c r="I18" s="107">
        <v>0</v>
      </c>
      <c r="J18" s="105">
        <v>1</v>
      </c>
      <c r="K18" s="106">
        <v>1</v>
      </c>
      <c r="L18" s="107">
        <v>0</v>
      </c>
      <c r="M18" s="107">
        <v>0</v>
      </c>
      <c r="N18" s="106">
        <v>0</v>
      </c>
      <c r="O18" s="107">
        <v>0</v>
      </c>
      <c r="P18" s="108">
        <v>0</v>
      </c>
      <c r="Q18" s="105">
        <v>0</v>
      </c>
      <c r="R18" s="94">
        <v>0</v>
      </c>
      <c r="S18" s="94">
        <v>3</v>
      </c>
      <c r="T18" s="94">
        <v>2</v>
      </c>
      <c r="U18" s="107">
        <v>0</v>
      </c>
      <c r="V18" s="106">
        <v>0</v>
      </c>
      <c r="W18" s="179">
        <v>0</v>
      </c>
    </row>
    <row r="19" spans="1:23" ht="14.25" customHeight="1">
      <c r="A19" s="318" t="s">
        <v>13</v>
      </c>
      <c r="B19" s="80">
        <v>1</v>
      </c>
      <c r="C19" s="105">
        <v>4</v>
      </c>
      <c r="D19" s="109">
        <v>2</v>
      </c>
      <c r="E19" s="106">
        <v>2</v>
      </c>
      <c r="F19" s="107">
        <v>0</v>
      </c>
      <c r="G19" s="105">
        <v>0</v>
      </c>
      <c r="H19" s="105">
        <v>0</v>
      </c>
      <c r="I19" s="107">
        <v>0</v>
      </c>
      <c r="J19" s="105">
        <v>2</v>
      </c>
      <c r="K19" s="106">
        <v>2</v>
      </c>
      <c r="L19" s="107">
        <v>0</v>
      </c>
      <c r="M19" s="107">
        <v>0</v>
      </c>
      <c r="N19" s="106">
        <v>0</v>
      </c>
      <c r="O19" s="107">
        <v>0</v>
      </c>
      <c r="P19" s="108">
        <v>0</v>
      </c>
      <c r="Q19" s="105">
        <v>0</v>
      </c>
      <c r="R19" s="94">
        <v>0</v>
      </c>
      <c r="S19" s="94">
        <v>0</v>
      </c>
      <c r="T19" s="94">
        <v>0</v>
      </c>
      <c r="U19" s="107">
        <v>0</v>
      </c>
      <c r="V19" s="106">
        <v>0</v>
      </c>
      <c r="W19" s="179">
        <v>0</v>
      </c>
    </row>
    <row r="20" spans="1:23" ht="14.25" customHeight="1">
      <c r="A20" s="318" t="s">
        <v>14</v>
      </c>
      <c r="B20" s="80">
        <v>1</v>
      </c>
      <c r="C20" s="105">
        <v>3.7</v>
      </c>
      <c r="D20" s="109">
        <v>1</v>
      </c>
      <c r="E20" s="106">
        <v>1</v>
      </c>
      <c r="F20" s="107">
        <v>0</v>
      </c>
      <c r="G20" s="105">
        <v>0</v>
      </c>
      <c r="H20" s="105">
        <v>0</v>
      </c>
      <c r="I20" s="107">
        <v>0</v>
      </c>
      <c r="J20" s="105">
        <v>0</v>
      </c>
      <c r="K20" s="106">
        <v>0</v>
      </c>
      <c r="L20" s="107">
        <v>0</v>
      </c>
      <c r="M20" s="107">
        <v>0</v>
      </c>
      <c r="N20" s="106">
        <v>0</v>
      </c>
      <c r="O20" s="107">
        <v>0</v>
      </c>
      <c r="P20" s="108">
        <v>0</v>
      </c>
      <c r="Q20" s="105">
        <v>0</v>
      </c>
      <c r="R20" s="94">
        <v>0</v>
      </c>
      <c r="S20" s="94">
        <v>2.7</v>
      </c>
      <c r="T20" s="94">
        <v>0</v>
      </c>
      <c r="U20" s="107">
        <v>0</v>
      </c>
      <c r="V20" s="106">
        <v>0</v>
      </c>
      <c r="W20" s="179">
        <v>0</v>
      </c>
    </row>
    <row r="21" spans="1:23" ht="14.25" customHeight="1">
      <c r="A21" s="318" t="s">
        <v>15</v>
      </c>
      <c r="B21" s="80">
        <v>3</v>
      </c>
      <c r="C21" s="105">
        <v>15.5</v>
      </c>
      <c r="D21" s="109">
        <v>3</v>
      </c>
      <c r="E21" s="106">
        <v>3</v>
      </c>
      <c r="F21" s="107">
        <v>0</v>
      </c>
      <c r="G21" s="105">
        <v>0</v>
      </c>
      <c r="H21" s="105">
        <v>0</v>
      </c>
      <c r="I21" s="107">
        <v>0</v>
      </c>
      <c r="J21" s="105">
        <v>4</v>
      </c>
      <c r="K21" s="106">
        <v>2</v>
      </c>
      <c r="L21" s="107">
        <v>2</v>
      </c>
      <c r="M21" s="107">
        <v>0</v>
      </c>
      <c r="N21" s="106">
        <v>0</v>
      </c>
      <c r="O21" s="107">
        <v>0</v>
      </c>
      <c r="P21" s="108">
        <v>0</v>
      </c>
      <c r="Q21" s="105">
        <v>0</v>
      </c>
      <c r="R21" s="94">
        <v>0</v>
      </c>
      <c r="S21" s="94">
        <v>4.5</v>
      </c>
      <c r="T21" s="94">
        <v>4</v>
      </c>
      <c r="U21" s="107">
        <v>0</v>
      </c>
      <c r="V21" s="106">
        <v>0</v>
      </c>
      <c r="W21" s="179">
        <v>0</v>
      </c>
    </row>
    <row r="22" spans="1:23" ht="14.25" customHeight="1">
      <c r="A22" s="318" t="s">
        <v>16</v>
      </c>
      <c r="B22" s="80">
        <v>4</v>
      </c>
      <c r="C22" s="105">
        <v>19</v>
      </c>
      <c r="D22" s="109">
        <v>4</v>
      </c>
      <c r="E22" s="106">
        <v>4</v>
      </c>
      <c r="F22" s="107">
        <v>0</v>
      </c>
      <c r="G22" s="105">
        <v>0</v>
      </c>
      <c r="H22" s="105">
        <v>0</v>
      </c>
      <c r="I22" s="107">
        <v>0</v>
      </c>
      <c r="J22" s="105">
        <v>3</v>
      </c>
      <c r="K22" s="106">
        <v>3</v>
      </c>
      <c r="L22" s="107">
        <v>0</v>
      </c>
      <c r="M22" s="107">
        <v>0</v>
      </c>
      <c r="N22" s="106">
        <v>0</v>
      </c>
      <c r="O22" s="107">
        <v>0</v>
      </c>
      <c r="P22" s="108">
        <v>0</v>
      </c>
      <c r="Q22" s="105">
        <v>0</v>
      </c>
      <c r="R22" s="94">
        <v>0</v>
      </c>
      <c r="S22" s="94">
        <v>7</v>
      </c>
      <c r="T22" s="94">
        <v>2</v>
      </c>
      <c r="U22" s="107">
        <v>3</v>
      </c>
      <c r="V22" s="106">
        <v>0</v>
      </c>
      <c r="W22" s="179">
        <v>0</v>
      </c>
    </row>
    <row r="23" spans="1:23" ht="14.25" customHeight="1">
      <c r="A23" s="318" t="s">
        <v>17</v>
      </c>
      <c r="B23" s="80">
        <v>1</v>
      </c>
      <c r="C23" s="105">
        <v>2</v>
      </c>
      <c r="D23" s="109">
        <v>1</v>
      </c>
      <c r="E23" s="106">
        <v>1</v>
      </c>
      <c r="F23" s="107">
        <v>0</v>
      </c>
      <c r="G23" s="105">
        <v>0</v>
      </c>
      <c r="H23" s="105">
        <v>0</v>
      </c>
      <c r="I23" s="107">
        <v>0</v>
      </c>
      <c r="J23" s="105">
        <v>1</v>
      </c>
      <c r="K23" s="106">
        <v>1</v>
      </c>
      <c r="L23" s="107">
        <v>0</v>
      </c>
      <c r="M23" s="107">
        <v>0</v>
      </c>
      <c r="N23" s="106">
        <v>0</v>
      </c>
      <c r="O23" s="107">
        <v>0</v>
      </c>
      <c r="P23" s="108">
        <v>0</v>
      </c>
      <c r="Q23" s="105">
        <v>0</v>
      </c>
      <c r="R23" s="94">
        <v>0</v>
      </c>
      <c r="S23" s="94">
        <v>0</v>
      </c>
      <c r="T23" s="94">
        <v>0</v>
      </c>
      <c r="U23" s="107">
        <v>0</v>
      </c>
      <c r="V23" s="106">
        <v>0</v>
      </c>
      <c r="W23" s="179">
        <v>0</v>
      </c>
    </row>
    <row r="24" spans="1:23" ht="14.25" customHeight="1">
      <c r="A24" s="318" t="s">
        <v>18</v>
      </c>
      <c r="B24" s="80">
        <v>1</v>
      </c>
      <c r="C24" s="105">
        <v>3</v>
      </c>
      <c r="D24" s="109">
        <v>1</v>
      </c>
      <c r="E24" s="106">
        <v>1</v>
      </c>
      <c r="F24" s="107">
        <v>0</v>
      </c>
      <c r="G24" s="105">
        <v>0</v>
      </c>
      <c r="H24" s="105">
        <v>0</v>
      </c>
      <c r="I24" s="107">
        <v>0</v>
      </c>
      <c r="J24" s="105">
        <v>1</v>
      </c>
      <c r="K24" s="106">
        <v>1</v>
      </c>
      <c r="L24" s="107">
        <v>0</v>
      </c>
      <c r="M24" s="107">
        <v>0</v>
      </c>
      <c r="N24" s="106">
        <v>0</v>
      </c>
      <c r="O24" s="107">
        <v>0</v>
      </c>
      <c r="P24" s="108">
        <v>0</v>
      </c>
      <c r="Q24" s="105">
        <v>0</v>
      </c>
      <c r="R24" s="94">
        <v>0</v>
      </c>
      <c r="S24" s="94">
        <v>0</v>
      </c>
      <c r="T24" s="94">
        <v>1</v>
      </c>
      <c r="U24" s="107">
        <v>0</v>
      </c>
      <c r="V24" s="106">
        <v>0</v>
      </c>
      <c r="W24" s="179">
        <v>0</v>
      </c>
    </row>
    <row r="25" spans="1:23" ht="14.25" customHeight="1">
      <c r="A25" s="319" t="s">
        <v>19</v>
      </c>
      <c r="B25" s="81">
        <v>1</v>
      </c>
      <c r="C25" s="113">
        <v>3</v>
      </c>
      <c r="D25" s="110">
        <v>1</v>
      </c>
      <c r="E25" s="111">
        <v>1</v>
      </c>
      <c r="F25" s="112">
        <v>0</v>
      </c>
      <c r="G25" s="113">
        <v>0</v>
      </c>
      <c r="H25" s="113">
        <v>0</v>
      </c>
      <c r="I25" s="112">
        <v>0</v>
      </c>
      <c r="J25" s="113">
        <v>1</v>
      </c>
      <c r="K25" s="111">
        <v>1</v>
      </c>
      <c r="L25" s="112">
        <v>0</v>
      </c>
      <c r="M25" s="112">
        <v>0</v>
      </c>
      <c r="N25" s="111">
        <v>0</v>
      </c>
      <c r="O25" s="112">
        <v>0</v>
      </c>
      <c r="P25" s="114">
        <v>0</v>
      </c>
      <c r="Q25" s="113">
        <v>0</v>
      </c>
      <c r="R25" s="101">
        <v>0</v>
      </c>
      <c r="S25" s="101">
        <v>0</v>
      </c>
      <c r="T25" s="101">
        <v>1</v>
      </c>
      <c r="U25" s="112">
        <v>0</v>
      </c>
      <c r="V25" s="111">
        <v>0</v>
      </c>
      <c r="W25" s="180">
        <v>0</v>
      </c>
    </row>
    <row r="26" spans="1:23" ht="14.25" customHeight="1">
      <c r="A26" s="318" t="s">
        <v>20</v>
      </c>
      <c r="B26" s="80">
        <v>43</v>
      </c>
      <c r="C26" s="105">
        <v>251</v>
      </c>
      <c r="D26" s="109">
        <v>64.7</v>
      </c>
      <c r="E26" s="106">
        <v>59</v>
      </c>
      <c r="F26" s="107">
        <v>5.7</v>
      </c>
      <c r="G26" s="109">
        <v>0</v>
      </c>
      <c r="H26" s="105">
        <v>0</v>
      </c>
      <c r="I26" s="107">
        <v>0</v>
      </c>
      <c r="J26" s="105">
        <v>77.099999999999994</v>
      </c>
      <c r="K26" s="106">
        <v>62</v>
      </c>
      <c r="L26" s="107">
        <v>15.1</v>
      </c>
      <c r="M26" s="107">
        <v>11.4</v>
      </c>
      <c r="N26" s="106">
        <v>10</v>
      </c>
      <c r="O26" s="107">
        <v>1.4</v>
      </c>
      <c r="P26" s="108">
        <v>0</v>
      </c>
      <c r="Q26" s="105">
        <v>0</v>
      </c>
      <c r="R26" s="94">
        <v>1</v>
      </c>
      <c r="S26" s="94">
        <v>57.3</v>
      </c>
      <c r="T26" s="94">
        <v>31.3</v>
      </c>
      <c r="U26" s="107">
        <v>8.1999999999999993</v>
      </c>
      <c r="V26" s="106">
        <v>0</v>
      </c>
      <c r="W26" s="179">
        <v>1</v>
      </c>
    </row>
    <row r="27" spans="1:23" ht="14.25" customHeight="1">
      <c r="A27" s="318" t="s">
        <v>21</v>
      </c>
      <c r="B27" s="115">
        <v>58</v>
      </c>
      <c r="C27" s="105">
        <v>374.80000000000007</v>
      </c>
      <c r="D27" s="109">
        <v>78.099999999999994</v>
      </c>
      <c r="E27" s="106">
        <v>72</v>
      </c>
      <c r="F27" s="107">
        <v>6.1</v>
      </c>
      <c r="G27" s="109">
        <v>0</v>
      </c>
      <c r="H27" s="105">
        <v>0</v>
      </c>
      <c r="I27" s="107">
        <v>0</v>
      </c>
      <c r="J27" s="105">
        <v>136</v>
      </c>
      <c r="K27" s="106">
        <v>111</v>
      </c>
      <c r="L27" s="107">
        <v>25</v>
      </c>
      <c r="M27" s="107">
        <v>9.1</v>
      </c>
      <c r="N27" s="106">
        <v>9</v>
      </c>
      <c r="O27" s="107">
        <v>0.1</v>
      </c>
      <c r="P27" s="108">
        <v>0</v>
      </c>
      <c r="Q27" s="105">
        <v>0</v>
      </c>
      <c r="R27" s="94">
        <v>0</v>
      </c>
      <c r="S27" s="94">
        <v>77.7</v>
      </c>
      <c r="T27" s="94">
        <v>51.1</v>
      </c>
      <c r="U27" s="107">
        <v>22.8</v>
      </c>
      <c r="V27" s="106">
        <v>0</v>
      </c>
      <c r="W27" s="179">
        <v>0</v>
      </c>
    </row>
    <row r="28" spans="1:23" ht="14.25" customHeight="1">
      <c r="A28" s="318" t="s">
        <v>22</v>
      </c>
      <c r="B28" s="115">
        <v>37</v>
      </c>
      <c r="C28" s="105">
        <v>221.20000000000002</v>
      </c>
      <c r="D28" s="109">
        <v>47.1</v>
      </c>
      <c r="E28" s="106">
        <v>45</v>
      </c>
      <c r="F28" s="107">
        <v>2.1</v>
      </c>
      <c r="G28" s="109">
        <v>0</v>
      </c>
      <c r="H28" s="105">
        <v>0</v>
      </c>
      <c r="I28" s="107">
        <v>0</v>
      </c>
      <c r="J28" s="105">
        <v>67.400000000000006</v>
      </c>
      <c r="K28" s="106">
        <v>62</v>
      </c>
      <c r="L28" s="107">
        <v>5.4</v>
      </c>
      <c r="M28" s="107">
        <v>8</v>
      </c>
      <c r="N28" s="106">
        <v>8</v>
      </c>
      <c r="O28" s="107">
        <v>0</v>
      </c>
      <c r="P28" s="108">
        <v>0</v>
      </c>
      <c r="Q28" s="105">
        <v>1</v>
      </c>
      <c r="R28" s="94">
        <v>0</v>
      </c>
      <c r="S28" s="94">
        <v>60.7</v>
      </c>
      <c r="T28" s="94">
        <v>31.1</v>
      </c>
      <c r="U28" s="107">
        <v>5.9</v>
      </c>
      <c r="V28" s="106">
        <v>1</v>
      </c>
      <c r="W28" s="179">
        <v>0</v>
      </c>
    </row>
    <row r="29" spans="1:23" ht="14.25" customHeight="1">
      <c r="A29" s="318" t="s">
        <v>23</v>
      </c>
      <c r="B29" s="115">
        <v>1</v>
      </c>
      <c r="C29" s="105">
        <v>4</v>
      </c>
      <c r="D29" s="109">
        <v>1</v>
      </c>
      <c r="E29" s="106">
        <v>1</v>
      </c>
      <c r="F29" s="107">
        <v>0</v>
      </c>
      <c r="G29" s="109">
        <v>0</v>
      </c>
      <c r="H29" s="105">
        <v>0</v>
      </c>
      <c r="I29" s="107">
        <v>0</v>
      </c>
      <c r="J29" s="105">
        <v>2</v>
      </c>
      <c r="K29" s="106">
        <v>2</v>
      </c>
      <c r="L29" s="107">
        <v>0</v>
      </c>
      <c r="M29" s="107">
        <v>0</v>
      </c>
      <c r="N29" s="106">
        <v>0</v>
      </c>
      <c r="O29" s="107">
        <v>0</v>
      </c>
      <c r="P29" s="108">
        <v>0</v>
      </c>
      <c r="Q29" s="105">
        <v>0</v>
      </c>
      <c r="R29" s="94">
        <v>0</v>
      </c>
      <c r="S29" s="94">
        <v>1</v>
      </c>
      <c r="T29" s="94">
        <v>0</v>
      </c>
      <c r="U29" s="107">
        <v>0</v>
      </c>
      <c r="V29" s="106">
        <v>0</v>
      </c>
      <c r="W29" s="179">
        <v>0</v>
      </c>
    </row>
    <row r="30" spans="1:23" ht="14.25" customHeight="1">
      <c r="A30" s="318" t="s">
        <v>24</v>
      </c>
      <c r="B30" s="115">
        <v>2</v>
      </c>
      <c r="C30" s="105">
        <v>4</v>
      </c>
      <c r="D30" s="109">
        <v>2</v>
      </c>
      <c r="E30" s="106">
        <v>2</v>
      </c>
      <c r="F30" s="107">
        <v>0</v>
      </c>
      <c r="G30" s="109">
        <v>0</v>
      </c>
      <c r="H30" s="105">
        <v>0</v>
      </c>
      <c r="I30" s="107">
        <v>0</v>
      </c>
      <c r="J30" s="105">
        <v>2</v>
      </c>
      <c r="K30" s="106">
        <v>2</v>
      </c>
      <c r="L30" s="107">
        <v>0</v>
      </c>
      <c r="M30" s="107">
        <v>0</v>
      </c>
      <c r="N30" s="106">
        <v>0</v>
      </c>
      <c r="O30" s="107">
        <v>0</v>
      </c>
      <c r="P30" s="108">
        <v>0</v>
      </c>
      <c r="Q30" s="105">
        <v>0</v>
      </c>
      <c r="R30" s="94">
        <v>0</v>
      </c>
      <c r="S30" s="94">
        <v>0</v>
      </c>
      <c r="T30" s="94">
        <v>0</v>
      </c>
      <c r="U30" s="107">
        <v>0</v>
      </c>
      <c r="V30" s="106">
        <v>0</v>
      </c>
      <c r="W30" s="179">
        <v>0</v>
      </c>
    </row>
    <row r="31" spans="1:23" ht="14.25" customHeight="1">
      <c r="A31" s="318" t="s">
        <v>25</v>
      </c>
      <c r="B31" s="115">
        <v>3</v>
      </c>
      <c r="C31" s="105">
        <v>16.2</v>
      </c>
      <c r="D31" s="109">
        <v>3</v>
      </c>
      <c r="E31" s="106">
        <v>3</v>
      </c>
      <c r="F31" s="107">
        <v>0</v>
      </c>
      <c r="G31" s="109">
        <v>0</v>
      </c>
      <c r="H31" s="105">
        <v>0</v>
      </c>
      <c r="I31" s="107">
        <v>0</v>
      </c>
      <c r="J31" s="105">
        <v>1</v>
      </c>
      <c r="K31" s="106">
        <v>1</v>
      </c>
      <c r="L31" s="107">
        <v>0</v>
      </c>
      <c r="M31" s="107">
        <v>3</v>
      </c>
      <c r="N31" s="106">
        <v>3</v>
      </c>
      <c r="O31" s="107">
        <v>0</v>
      </c>
      <c r="P31" s="108">
        <v>0</v>
      </c>
      <c r="Q31" s="105">
        <v>0</v>
      </c>
      <c r="R31" s="94">
        <v>0</v>
      </c>
      <c r="S31" s="94">
        <v>7.1</v>
      </c>
      <c r="T31" s="94">
        <v>1.1000000000000001</v>
      </c>
      <c r="U31" s="107">
        <v>1</v>
      </c>
      <c r="V31" s="106">
        <v>0</v>
      </c>
      <c r="W31" s="179">
        <v>0</v>
      </c>
    </row>
    <row r="32" spans="1:23" ht="14.25" customHeight="1">
      <c r="A32" s="318" t="s">
        <v>26</v>
      </c>
      <c r="B32" s="115">
        <v>12</v>
      </c>
      <c r="C32" s="105">
        <v>109.79999999999998</v>
      </c>
      <c r="D32" s="109">
        <v>21.6</v>
      </c>
      <c r="E32" s="106">
        <v>14</v>
      </c>
      <c r="F32" s="107">
        <v>7.6</v>
      </c>
      <c r="G32" s="109">
        <v>0</v>
      </c>
      <c r="H32" s="105">
        <v>0</v>
      </c>
      <c r="I32" s="107">
        <v>0</v>
      </c>
      <c r="J32" s="105">
        <v>33.299999999999997</v>
      </c>
      <c r="K32" s="106">
        <v>30</v>
      </c>
      <c r="L32" s="107">
        <v>3.3</v>
      </c>
      <c r="M32" s="107">
        <v>3</v>
      </c>
      <c r="N32" s="106">
        <v>3</v>
      </c>
      <c r="O32" s="107">
        <v>0</v>
      </c>
      <c r="P32" s="108">
        <v>0</v>
      </c>
      <c r="Q32" s="105">
        <v>0</v>
      </c>
      <c r="R32" s="94">
        <v>0</v>
      </c>
      <c r="S32" s="94">
        <v>31.6</v>
      </c>
      <c r="T32" s="94">
        <v>16.7</v>
      </c>
      <c r="U32" s="107">
        <v>3.6</v>
      </c>
      <c r="V32" s="106">
        <v>0</v>
      </c>
      <c r="W32" s="179">
        <v>0</v>
      </c>
    </row>
    <row r="33" spans="1:23" ht="14.25" customHeight="1">
      <c r="A33" s="318" t="s">
        <v>27</v>
      </c>
      <c r="B33" s="115">
        <v>5</v>
      </c>
      <c r="C33" s="105">
        <v>25.9</v>
      </c>
      <c r="D33" s="109">
        <v>6.2</v>
      </c>
      <c r="E33" s="106">
        <v>6</v>
      </c>
      <c r="F33" s="107">
        <v>0.2</v>
      </c>
      <c r="G33" s="109">
        <v>0.4</v>
      </c>
      <c r="H33" s="105">
        <v>0</v>
      </c>
      <c r="I33" s="107">
        <v>0.4</v>
      </c>
      <c r="J33" s="105">
        <v>9</v>
      </c>
      <c r="K33" s="106">
        <v>9</v>
      </c>
      <c r="L33" s="107">
        <v>0</v>
      </c>
      <c r="M33" s="107">
        <v>2</v>
      </c>
      <c r="N33" s="106">
        <v>2</v>
      </c>
      <c r="O33" s="107">
        <v>0</v>
      </c>
      <c r="P33" s="108">
        <v>0</v>
      </c>
      <c r="Q33" s="105">
        <v>0</v>
      </c>
      <c r="R33" s="94">
        <v>0</v>
      </c>
      <c r="S33" s="94">
        <v>5</v>
      </c>
      <c r="T33" s="94">
        <v>2.2999999999999998</v>
      </c>
      <c r="U33" s="107">
        <v>1</v>
      </c>
      <c r="V33" s="106">
        <v>0</v>
      </c>
      <c r="W33" s="179">
        <v>0</v>
      </c>
    </row>
    <row r="34" spans="1:23" ht="14.25" customHeight="1">
      <c r="A34" s="318" t="s">
        <v>28</v>
      </c>
      <c r="B34" s="115">
        <v>17</v>
      </c>
      <c r="C34" s="105">
        <v>108.39999999999999</v>
      </c>
      <c r="D34" s="109">
        <v>22.3</v>
      </c>
      <c r="E34" s="106">
        <v>21</v>
      </c>
      <c r="F34" s="107">
        <v>1.3</v>
      </c>
      <c r="G34" s="109">
        <v>0</v>
      </c>
      <c r="H34" s="105">
        <v>0</v>
      </c>
      <c r="I34" s="107">
        <v>0</v>
      </c>
      <c r="J34" s="105">
        <v>43.7</v>
      </c>
      <c r="K34" s="106">
        <v>40</v>
      </c>
      <c r="L34" s="107">
        <v>3.7</v>
      </c>
      <c r="M34" s="107">
        <v>2</v>
      </c>
      <c r="N34" s="106">
        <v>2</v>
      </c>
      <c r="O34" s="107">
        <v>0</v>
      </c>
      <c r="P34" s="108">
        <v>0</v>
      </c>
      <c r="Q34" s="105">
        <v>0</v>
      </c>
      <c r="R34" s="94">
        <v>0</v>
      </c>
      <c r="S34" s="94">
        <v>29.4</v>
      </c>
      <c r="T34" s="94">
        <v>10</v>
      </c>
      <c r="U34" s="107">
        <v>1</v>
      </c>
      <c r="V34" s="106">
        <v>0</v>
      </c>
      <c r="W34" s="179">
        <v>0</v>
      </c>
    </row>
    <row r="35" spans="1:23" ht="14.25" customHeight="1">
      <c r="A35" s="318" t="s">
        <v>29</v>
      </c>
      <c r="B35" s="115">
        <v>4</v>
      </c>
      <c r="C35" s="105">
        <v>22.5</v>
      </c>
      <c r="D35" s="109">
        <v>6.5</v>
      </c>
      <c r="E35" s="106">
        <v>6</v>
      </c>
      <c r="F35" s="107">
        <v>0.5</v>
      </c>
      <c r="G35" s="109">
        <v>0</v>
      </c>
      <c r="H35" s="105">
        <v>0</v>
      </c>
      <c r="I35" s="107">
        <v>0</v>
      </c>
      <c r="J35" s="105">
        <v>7</v>
      </c>
      <c r="K35" s="106">
        <v>7</v>
      </c>
      <c r="L35" s="107">
        <v>0</v>
      </c>
      <c r="M35" s="107">
        <v>0</v>
      </c>
      <c r="N35" s="106">
        <v>0</v>
      </c>
      <c r="O35" s="107">
        <v>0</v>
      </c>
      <c r="P35" s="108">
        <v>0</v>
      </c>
      <c r="Q35" s="105">
        <v>0</v>
      </c>
      <c r="R35" s="94">
        <v>0</v>
      </c>
      <c r="S35" s="94">
        <v>3</v>
      </c>
      <c r="T35" s="94">
        <v>6</v>
      </c>
      <c r="U35" s="107">
        <v>0</v>
      </c>
      <c r="V35" s="106">
        <v>0</v>
      </c>
      <c r="W35" s="179">
        <v>0</v>
      </c>
    </row>
    <row r="36" spans="1:23" ht="14.25" customHeight="1">
      <c r="A36" s="319" t="s">
        <v>30</v>
      </c>
      <c r="B36" s="116">
        <v>7</v>
      </c>
      <c r="C36" s="113">
        <v>29.200000000000003</v>
      </c>
      <c r="D36" s="110">
        <v>8</v>
      </c>
      <c r="E36" s="111">
        <v>8</v>
      </c>
      <c r="F36" s="112">
        <v>0</v>
      </c>
      <c r="G36" s="110">
        <v>0</v>
      </c>
      <c r="H36" s="113">
        <v>0</v>
      </c>
      <c r="I36" s="112">
        <v>0</v>
      </c>
      <c r="J36" s="113">
        <v>12.4</v>
      </c>
      <c r="K36" s="111">
        <v>8</v>
      </c>
      <c r="L36" s="112">
        <v>4.4000000000000004</v>
      </c>
      <c r="M36" s="112">
        <v>0</v>
      </c>
      <c r="N36" s="111">
        <v>0</v>
      </c>
      <c r="O36" s="112">
        <v>0</v>
      </c>
      <c r="P36" s="188">
        <v>0.5</v>
      </c>
      <c r="Q36" s="113">
        <v>0</v>
      </c>
      <c r="R36" s="101">
        <v>0</v>
      </c>
      <c r="S36" s="101">
        <v>6.3</v>
      </c>
      <c r="T36" s="101">
        <v>1</v>
      </c>
      <c r="U36" s="112">
        <v>1</v>
      </c>
      <c r="V36" s="111">
        <v>0</v>
      </c>
      <c r="W36" s="180">
        <v>0</v>
      </c>
    </row>
    <row r="37" spans="1:23" s="11" customFormat="1" ht="14.25" customHeight="1">
      <c r="A37" s="318" t="s">
        <v>31</v>
      </c>
      <c r="B37" s="80">
        <v>184</v>
      </c>
      <c r="C37" s="105">
        <v>884.90000000000009</v>
      </c>
      <c r="D37" s="109">
        <v>225.5</v>
      </c>
      <c r="E37" s="106">
        <v>208</v>
      </c>
      <c r="F37" s="107">
        <v>17.5</v>
      </c>
      <c r="G37" s="109">
        <v>0</v>
      </c>
      <c r="H37" s="105">
        <v>0</v>
      </c>
      <c r="I37" s="107">
        <v>0</v>
      </c>
      <c r="J37" s="105">
        <v>277.10000000000002</v>
      </c>
      <c r="K37" s="106">
        <v>223</v>
      </c>
      <c r="L37" s="107">
        <v>54.1</v>
      </c>
      <c r="M37" s="107">
        <v>22.1</v>
      </c>
      <c r="N37" s="106">
        <v>20</v>
      </c>
      <c r="O37" s="107">
        <v>2.1</v>
      </c>
      <c r="P37" s="108">
        <v>0</v>
      </c>
      <c r="Q37" s="105">
        <v>2.4</v>
      </c>
      <c r="R37" s="94">
        <v>0</v>
      </c>
      <c r="S37" s="94">
        <v>228</v>
      </c>
      <c r="T37" s="94">
        <v>99.2</v>
      </c>
      <c r="U37" s="107">
        <v>30.6</v>
      </c>
      <c r="V37" s="106">
        <v>3</v>
      </c>
      <c r="W37" s="179">
        <v>0</v>
      </c>
    </row>
    <row r="38" spans="1:23" ht="14.25" customHeight="1">
      <c r="A38" s="318" t="s">
        <v>32</v>
      </c>
      <c r="B38" s="80">
        <v>55</v>
      </c>
      <c r="C38" s="105">
        <v>366.3</v>
      </c>
      <c r="D38" s="109">
        <v>83.3</v>
      </c>
      <c r="E38" s="106">
        <v>75</v>
      </c>
      <c r="F38" s="107">
        <v>8.3000000000000007</v>
      </c>
      <c r="G38" s="109">
        <v>0</v>
      </c>
      <c r="H38" s="105">
        <v>0</v>
      </c>
      <c r="I38" s="107">
        <v>0</v>
      </c>
      <c r="J38" s="105">
        <v>136.5</v>
      </c>
      <c r="K38" s="106">
        <v>101</v>
      </c>
      <c r="L38" s="107">
        <v>35.5</v>
      </c>
      <c r="M38" s="107">
        <v>8</v>
      </c>
      <c r="N38" s="106">
        <v>8</v>
      </c>
      <c r="O38" s="107">
        <v>0</v>
      </c>
      <c r="P38" s="108">
        <v>0</v>
      </c>
      <c r="Q38" s="105">
        <v>1</v>
      </c>
      <c r="R38" s="94">
        <v>0</v>
      </c>
      <c r="S38" s="94">
        <v>95.4</v>
      </c>
      <c r="T38" s="94">
        <v>38.299999999999997</v>
      </c>
      <c r="U38" s="107">
        <v>3.8</v>
      </c>
      <c r="V38" s="106">
        <v>1</v>
      </c>
      <c r="W38" s="179">
        <v>0</v>
      </c>
    </row>
    <row r="39" spans="1:23" ht="14.25" customHeight="1">
      <c r="A39" s="318" t="s">
        <v>38</v>
      </c>
      <c r="B39" s="117">
        <v>18</v>
      </c>
      <c r="C39" s="105">
        <v>95.4</v>
      </c>
      <c r="D39" s="109">
        <v>21.1</v>
      </c>
      <c r="E39" s="106">
        <v>21</v>
      </c>
      <c r="F39" s="107">
        <v>0.1</v>
      </c>
      <c r="G39" s="109">
        <v>0</v>
      </c>
      <c r="H39" s="105">
        <v>0</v>
      </c>
      <c r="I39" s="107">
        <v>0</v>
      </c>
      <c r="J39" s="105">
        <v>23.9</v>
      </c>
      <c r="K39" s="106">
        <v>18</v>
      </c>
      <c r="L39" s="107">
        <v>5.9</v>
      </c>
      <c r="M39" s="107">
        <v>6</v>
      </c>
      <c r="N39" s="106">
        <v>6</v>
      </c>
      <c r="O39" s="107">
        <v>0</v>
      </c>
      <c r="P39" s="108">
        <v>0</v>
      </c>
      <c r="Q39" s="105">
        <v>0</v>
      </c>
      <c r="R39" s="94">
        <v>0</v>
      </c>
      <c r="S39" s="94">
        <v>32.200000000000003</v>
      </c>
      <c r="T39" s="94">
        <v>11</v>
      </c>
      <c r="U39" s="107">
        <v>1.2</v>
      </c>
      <c r="V39" s="106">
        <v>0</v>
      </c>
      <c r="W39" s="179">
        <v>0</v>
      </c>
    </row>
    <row r="40" spans="1:23" ht="14.25" customHeight="1">
      <c r="A40" s="318" t="s">
        <v>39</v>
      </c>
      <c r="B40" s="80">
        <v>23</v>
      </c>
      <c r="C40" s="105">
        <v>107.69999999999999</v>
      </c>
      <c r="D40" s="109">
        <v>29.9</v>
      </c>
      <c r="E40" s="106">
        <v>26</v>
      </c>
      <c r="F40" s="107">
        <v>3.9</v>
      </c>
      <c r="G40" s="109">
        <v>0</v>
      </c>
      <c r="H40" s="105">
        <v>0</v>
      </c>
      <c r="I40" s="107">
        <v>0</v>
      </c>
      <c r="J40" s="105">
        <v>18.8</v>
      </c>
      <c r="K40" s="106">
        <v>15</v>
      </c>
      <c r="L40" s="107">
        <v>3.8</v>
      </c>
      <c r="M40" s="107">
        <v>6</v>
      </c>
      <c r="N40" s="106">
        <v>6</v>
      </c>
      <c r="O40" s="107">
        <v>0</v>
      </c>
      <c r="P40" s="108">
        <v>0</v>
      </c>
      <c r="Q40" s="105">
        <v>0</v>
      </c>
      <c r="R40" s="94">
        <v>0</v>
      </c>
      <c r="S40" s="94">
        <v>37.799999999999997</v>
      </c>
      <c r="T40" s="94">
        <v>10.199999999999999</v>
      </c>
      <c r="U40" s="107">
        <v>5</v>
      </c>
      <c r="V40" s="106">
        <v>0</v>
      </c>
      <c r="W40" s="179">
        <v>0</v>
      </c>
    </row>
    <row r="41" spans="1:23" ht="14.25" customHeight="1">
      <c r="A41" s="318" t="s">
        <v>40</v>
      </c>
      <c r="B41" s="80">
        <v>13</v>
      </c>
      <c r="C41" s="105">
        <v>65.2</v>
      </c>
      <c r="D41" s="109">
        <v>18.5</v>
      </c>
      <c r="E41" s="106">
        <v>16</v>
      </c>
      <c r="F41" s="107">
        <v>2.5</v>
      </c>
      <c r="G41" s="109">
        <v>0</v>
      </c>
      <c r="H41" s="105">
        <v>0</v>
      </c>
      <c r="I41" s="107">
        <v>0</v>
      </c>
      <c r="J41" s="105">
        <v>17.5</v>
      </c>
      <c r="K41" s="106">
        <v>10</v>
      </c>
      <c r="L41" s="107">
        <v>7.5</v>
      </c>
      <c r="M41" s="107">
        <v>0</v>
      </c>
      <c r="N41" s="106">
        <v>0</v>
      </c>
      <c r="O41" s="107">
        <v>0</v>
      </c>
      <c r="P41" s="108">
        <v>0</v>
      </c>
      <c r="Q41" s="105">
        <v>0</v>
      </c>
      <c r="R41" s="94">
        <v>0</v>
      </c>
      <c r="S41" s="94">
        <v>18.2</v>
      </c>
      <c r="T41" s="94">
        <v>8</v>
      </c>
      <c r="U41" s="107">
        <v>3</v>
      </c>
      <c r="V41" s="106">
        <v>0</v>
      </c>
      <c r="W41" s="179">
        <v>0</v>
      </c>
    </row>
    <row r="42" spans="1:23" ht="14.25" customHeight="1">
      <c r="A42" s="318" t="s">
        <v>41</v>
      </c>
      <c r="B42" s="117">
        <v>11</v>
      </c>
      <c r="C42" s="105">
        <v>42.1</v>
      </c>
      <c r="D42" s="109">
        <v>11</v>
      </c>
      <c r="E42" s="106">
        <v>11</v>
      </c>
      <c r="F42" s="107">
        <v>0</v>
      </c>
      <c r="G42" s="109">
        <v>0</v>
      </c>
      <c r="H42" s="105">
        <v>0</v>
      </c>
      <c r="I42" s="107">
        <v>0</v>
      </c>
      <c r="J42" s="105">
        <v>13.5</v>
      </c>
      <c r="K42" s="106">
        <v>10</v>
      </c>
      <c r="L42" s="107">
        <v>3.5</v>
      </c>
      <c r="M42" s="107">
        <v>2</v>
      </c>
      <c r="N42" s="106">
        <v>2</v>
      </c>
      <c r="O42" s="107">
        <v>0</v>
      </c>
      <c r="P42" s="108">
        <v>0</v>
      </c>
      <c r="Q42" s="105">
        <v>0</v>
      </c>
      <c r="R42" s="94">
        <v>0</v>
      </c>
      <c r="S42" s="94">
        <v>8</v>
      </c>
      <c r="T42" s="94">
        <v>4.5999999999999996</v>
      </c>
      <c r="U42" s="107">
        <v>3</v>
      </c>
      <c r="V42" s="106">
        <v>0</v>
      </c>
      <c r="W42" s="179">
        <v>0</v>
      </c>
    </row>
    <row r="43" spans="1:23" ht="14.25" customHeight="1">
      <c r="A43" s="318" t="s">
        <v>42</v>
      </c>
      <c r="B43" s="80">
        <v>6</v>
      </c>
      <c r="C43" s="105">
        <v>46.599999999999994</v>
      </c>
      <c r="D43" s="109">
        <v>12.2</v>
      </c>
      <c r="E43" s="106">
        <v>10</v>
      </c>
      <c r="F43" s="107">
        <v>2.2000000000000002</v>
      </c>
      <c r="G43" s="109">
        <v>0</v>
      </c>
      <c r="H43" s="105">
        <v>0</v>
      </c>
      <c r="I43" s="107">
        <v>0</v>
      </c>
      <c r="J43" s="105">
        <v>22.9</v>
      </c>
      <c r="K43" s="106">
        <v>19</v>
      </c>
      <c r="L43" s="107">
        <v>3.9</v>
      </c>
      <c r="M43" s="107">
        <v>1</v>
      </c>
      <c r="N43" s="106">
        <v>1</v>
      </c>
      <c r="O43" s="107">
        <v>0</v>
      </c>
      <c r="P43" s="108">
        <v>0</v>
      </c>
      <c r="Q43" s="105">
        <v>0</v>
      </c>
      <c r="R43" s="94">
        <v>0</v>
      </c>
      <c r="S43" s="94">
        <v>9.5</v>
      </c>
      <c r="T43" s="94">
        <v>1</v>
      </c>
      <c r="U43" s="107">
        <v>0</v>
      </c>
      <c r="V43" s="106">
        <v>0</v>
      </c>
      <c r="W43" s="179">
        <v>0</v>
      </c>
    </row>
    <row r="44" spans="1:23" ht="14.25" customHeight="1">
      <c r="A44" s="318" t="s">
        <v>8</v>
      </c>
      <c r="B44" s="80">
        <v>16</v>
      </c>
      <c r="C44" s="105">
        <v>101.7</v>
      </c>
      <c r="D44" s="109">
        <v>23.3</v>
      </c>
      <c r="E44" s="106">
        <v>20</v>
      </c>
      <c r="F44" s="107">
        <v>3.3</v>
      </c>
      <c r="G44" s="109">
        <v>0</v>
      </c>
      <c r="H44" s="105">
        <v>0</v>
      </c>
      <c r="I44" s="107">
        <v>0</v>
      </c>
      <c r="J44" s="105">
        <v>32.799999999999997</v>
      </c>
      <c r="K44" s="106">
        <v>26</v>
      </c>
      <c r="L44" s="107">
        <v>6.8</v>
      </c>
      <c r="M44" s="107">
        <v>0</v>
      </c>
      <c r="N44" s="106">
        <v>0</v>
      </c>
      <c r="O44" s="107">
        <v>0</v>
      </c>
      <c r="P44" s="108">
        <v>0</v>
      </c>
      <c r="Q44" s="105">
        <v>0</v>
      </c>
      <c r="R44" s="94">
        <v>0</v>
      </c>
      <c r="S44" s="94">
        <v>31.1</v>
      </c>
      <c r="T44" s="94">
        <v>10.5</v>
      </c>
      <c r="U44" s="107">
        <v>4</v>
      </c>
      <c r="V44" s="106">
        <v>0</v>
      </c>
      <c r="W44" s="179">
        <v>0</v>
      </c>
    </row>
    <row r="45" spans="1:23" ht="14.25" customHeight="1">
      <c r="A45" s="318" t="s">
        <v>33</v>
      </c>
      <c r="B45" s="80">
        <v>1</v>
      </c>
      <c r="C45" s="105">
        <v>1</v>
      </c>
      <c r="D45" s="109">
        <v>1</v>
      </c>
      <c r="E45" s="106">
        <v>1</v>
      </c>
      <c r="F45" s="107">
        <v>0</v>
      </c>
      <c r="G45" s="109">
        <v>0</v>
      </c>
      <c r="H45" s="105">
        <v>0</v>
      </c>
      <c r="I45" s="107">
        <v>0</v>
      </c>
      <c r="J45" s="105">
        <v>0</v>
      </c>
      <c r="K45" s="106">
        <v>0</v>
      </c>
      <c r="L45" s="107">
        <v>0</v>
      </c>
      <c r="M45" s="107">
        <v>0</v>
      </c>
      <c r="N45" s="106">
        <v>0</v>
      </c>
      <c r="O45" s="107">
        <v>0</v>
      </c>
      <c r="P45" s="108">
        <v>0</v>
      </c>
      <c r="Q45" s="105">
        <v>0</v>
      </c>
      <c r="R45" s="94">
        <v>0</v>
      </c>
      <c r="S45" s="94">
        <v>0</v>
      </c>
      <c r="T45" s="94">
        <v>0</v>
      </c>
      <c r="U45" s="107">
        <v>0</v>
      </c>
      <c r="V45" s="106">
        <v>0</v>
      </c>
      <c r="W45" s="179">
        <v>0</v>
      </c>
    </row>
    <row r="46" spans="1:23" ht="14.25" customHeight="1">
      <c r="A46" s="318" t="s">
        <v>34</v>
      </c>
      <c r="B46" s="80">
        <v>0</v>
      </c>
      <c r="C46" s="105">
        <v>0</v>
      </c>
      <c r="D46" s="109">
        <v>0</v>
      </c>
      <c r="E46" s="106">
        <v>0</v>
      </c>
      <c r="F46" s="107">
        <v>0</v>
      </c>
      <c r="G46" s="109">
        <v>0</v>
      </c>
      <c r="H46" s="105">
        <v>0</v>
      </c>
      <c r="I46" s="107">
        <v>0</v>
      </c>
      <c r="J46" s="105">
        <v>0</v>
      </c>
      <c r="K46" s="106">
        <v>0</v>
      </c>
      <c r="L46" s="107">
        <v>0</v>
      </c>
      <c r="M46" s="107">
        <v>0</v>
      </c>
      <c r="N46" s="106">
        <v>0</v>
      </c>
      <c r="O46" s="107">
        <v>0</v>
      </c>
      <c r="P46" s="108">
        <v>0</v>
      </c>
      <c r="Q46" s="105">
        <v>0</v>
      </c>
      <c r="R46" s="94">
        <v>0</v>
      </c>
      <c r="S46" s="94">
        <v>0</v>
      </c>
      <c r="T46" s="94">
        <v>0</v>
      </c>
      <c r="U46" s="107">
        <v>0</v>
      </c>
      <c r="V46" s="106">
        <v>0</v>
      </c>
      <c r="W46" s="179">
        <v>0</v>
      </c>
    </row>
    <row r="47" spans="1:23" ht="14.25" customHeight="1">
      <c r="A47" s="318" t="s">
        <v>35</v>
      </c>
      <c r="B47" s="80">
        <v>0</v>
      </c>
      <c r="C47" s="105">
        <v>0</v>
      </c>
      <c r="D47" s="109">
        <v>0</v>
      </c>
      <c r="E47" s="106">
        <v>0</v>
      </c>
      <c r="F47" s="107">
        <v>0</v>
      </c>
      <c r="G47" s="109">
        <v>0</v>
      </c>
      <c r="H47" s="105">
        <v>0</v>
      </c>
      <c r="I47" s="107">
        <v>0</v>
      </c>
      <c r="J47" s="105">
        <v>0</v>
      </c>
      <c r="K47" s="106">
        <v>0</v>
      </c>
      <c r="L47" s="107">
        <v>0</v>
      </c>
      <c r="M47" s="107">
        <v>0</v>
      </c>
      <c r="N47" s="106">
        <v>0</v>
      </c>
      <c r="O47" s="107">
        <v>0</v>
      </c>
      <c r="P47" s="108">
        <v>0</v>
      </c>
      <c r="Q47" s="105">
        <v>0</v>
      </c>
      <c r="R47" s="94">
        <v>0</v>
      </c>
      <c r="S47" s="94">
        <v>0</v>
      </c>
      <c r="T47" s="94">
        <v>0</v>
      </c>
      <c r="U47" s="107">
        <v>0</v>
      </c>
      <c r="V47" s="106">
        <v>0</v>
      </c>
      <c r="W47" s="179">
        <v>0</v>
      </c>
    </row>
    <row r="48" spans="1:23" ht="14.25" customHeight="1">
      <c r="A48" s="318" t="s">
        <v>36</v>
      </c>
      <c r="B48" s="80">
        <v>0</v>
      </c>
      <c r="C48" s="105">
        <v>0</v>
      </c>
      <c r="D48" s="109">
        <v>0</v>
      </c>
      <c r="E48" s="106">
        <v>0</v>
      </c>
      <c r="F48" s="107">
        <v>0</v>
      </c>
      <c r="G48" s="109">
        <v>0</v>
      </c>
      <c r="H48" s="105">
        <v>0</v>
      </c>
      <c r="I48" s="107">
        <v>0</v>
      </c>
      <c r="J48" s="105">
        <v>0</v>
      </c>
      <c r="K48" s="106">
        <v>0</v>
      </c>
      <c r="L48" s="107">
        <v>0</v>
      </c>
      <c r="M48" s="107">
        <v>0</v>
      </c>
      <c r="N48" s="106">
        <v>0</v>
      </c>
      <c r="O48" s="107">
        <v>0</v>
      </c>
      <c r="P48" s="108">
        <v>0</v>
      </c>
      <c r="Q48" s="105">
        <v>0</v>
      </c>
      <c r="R48" s="94">
        <v>0</v>
      </c>
      <c r="S48" s="94">
        <v>0</v>
      </c>
      <c r="T48" s="94">
        <v>0</v>
      </c>
      <c r="U48" s="107">
        <v>0</v>
      </c>
      <c r="V48" s="106">
        <v>0</v>
      </c>
      <c r="W48" s="179">
        <v>0</v>
      </c>
    </row>
    <row r="49" spans="1:219" ht="14.25" customHeight="1">
      <c r="A49" s="318" t="s">
        <v>37</v>
      </c>
      <c r="B49" s="80">
        <v>1</v>
      </c>
      <c r="C49" s="105">
        <v>3</v>
      </c>
      <c r="D49" s="109">
        <v>1</v>
      </c>
      <c r="E49" s="106">
        <v>1</v>
      </c>
      <c r="F49" s="107">
        <v>0</v>
      </c>
      <c r="G49" s="109">
        <v>0</v>
      </c>
      <c r="H49" s="105">
        <v>0</v>
      </c>
      <c r="I49" s="107">
        <v>0</v>
      </c>
      <c r="J49" s="105">
        <v>0</v>
      </c>
      <c r="K49" s="106">
        <v>0</v>
      </c>
      <c r="L49" s="107">
        <v>0</v>
      </c>
      <c r="M49" s="107">
        <v>1</v>
      </c>
      <c r="N49" s="106">
        <v>1</v>
      </c>
      <c r="O49" s="107">
        <v>0</v>
      </c>
      <c r="P49" s="108">
        <v>0</v>
      </c>
      <c r="Q49" s="105">
        <v>0</v>
      </c>
      <c r="R49" s="94">
        <v>0</v>
      </c>
      <c r="S49" s="94">
        <v>0</v>
      </c>
      <c r="T49" s="94">
        <v>1</v>
      </c>
      <c r="U49" s="107">
        <v>0</v>
      </c>
      <c r="V49" s="106">
        <v>0</v>
      </c>
      <c r="W49" s="179">
        <v>0</v>
      </c>
    </row>
    <row r="50" spans="1:219" ht="14.25" customHeight="1">
      <c r="A50" s="318" t="s">
        <v>4</v>
      </c>
      <c r="B50" s="80">
        <v>1</v>
      </c>
      <c r="C50" s="105">
        <v>2</v>
      </c>
      <c r="D50" s="109">
        <v>1</v>
      </c>
      <c r="E50" s="106">
        <v>1</v>
      </c>
      <c r="F50" s="107">
        <v>0</v>
      </c>
      <c r="G50" s="109">
        <v>0</v>
      </c>
      <c r="H50" s="105">
        <v>0</v>
      </c>
      <c r="I50" s="107">
        <v>0</v>
      </c>
      <c r="J50" s="105">
        <v>1</v>
      </c>
      <c r="K50" s="106">
        <v>1</v>
      </c>
      <c r="L50" s="107">
        <v>0</v>
      </c>
      <c r="M50" s="107">
        <v>0</v>
      </c>
      <c r="N50" s="106">
        <v>0</v>
      </c>
      <c r="O50" s="107">
        <v>0</v>
      </c>
      <c r="P50" s="108">
        <v>0</v>
      </c>
      <c r="Q50" s="105">
        <v>0</v>
      </c>
      <c r="R50" s="94">
        <v>0</v>
      </c>
      <c r="S50" s="94">
        <v>0</v>
      </c>
      <c r="T50" s="94">
        <v>0</v>
      </c>
      <c r="U50" s="107">
        <v>0</v>
      </c>
      <c r="V50" s="106">
        <v>0</v>
      </c>
      <c r="W50" s="179">
        <v>0</v>
      </c>
    </row>
    <row r="51" spans="1:219" ht="14.25" customHeight="1">
      <c r="A51" s="318" t="s">
        <v>5</v>
      </c>
      <c r="B51" s="80">
        <v>2</v>
      </c>
      <c r="C51" s="105">
        <v>7</v>
      </c>
      <c r="D51" s="109">
        <v>2</v>
      </c>
      <c r="E51" s="106">
        <v>2</v>
      </c>
      <c r="F51" s="107">
        <v>0</v>
      </c>
      <c r="G51" s="109">
        <v>0</v>
      </c>
      <c r="H51" s="105">
        <v>0</v>
      </c>
      <c r="I51" s="107">
        <v>0</v>
      </c>
      <c r="J51" s="105">
        <v>0</v>
      </c>
      <c r="K51" s="106">
        <v>0</v>
      </c>
      <c r="L51" s="107">
        <v>0</v>
      </c>
      <c r="M51" s="107">
        <v>0</v>
      </c>
      <c r="N51" s="106">
        <v>0</v>
      </c>
      <c r="O51" s="107">
        <v>0</v>
      </c>
      <c r="P51" s="108">
        <v>0</v>
      </c>
      <c r="Q51" s="105">
        <v>0</v>
      </c>
      <c r="R51" s="94">
        <v>0</v>
      </c>
      <c r="S51" s="94">
        <v>3</v>
      </c>
      <c r="T51" s="94">
        <v>2</v>
      </c>
      <c r="U51" s="107">
        <v>0</v>
      </c>
      <c r="V51" s="106">
        <v>0</v>
      </c>
      <c r="W51" s="179">
        <v>0</v>
      </c>
    </row>
    <row r="52" spans="1:219" ht="14.25" customHeight="1">
      <c r="A52" s="319" t="s">
        <v>9</v>
      </c>
      <c r="B52" s="81">
        <v>7</v>
      </c>
      <c r="C52" s="113">
        <v>64.5</v>
      </c>
      <c r="D52" s="110">
        <v>14.7</v>
      </c>
      <c r="E52" s="111">
        <v>13</v>
      </c>
      <c r="F52" s="112">
        <v>1.7</v>
      </c>
      <c r="G52" s="110">
        <v>0</v>
      </c>
      <c r="H52" s="113">
        <v>0</v>
      </c>
      <c r="I52" s="112">
        <v>0</v>
      </c>
      <c r="J52" s="113">
        <v>28.5</v>
      </c>
      <c r="K52" s="111">
        <v>24</v>
      </c>
      <c r="L52" s="112">
        <v>4.5</v>
      </c>
      <c r="M52" s="112">
        <v>2</v>
      </c>
      <c r="N52" s="111">
        <v>2</v>
      </c>
      <c r="O52" s="112">
        <v>0</v>
      </c>
      <c r="P52" s="114">
        <v>0</v>
      </c>
      <c r="Q52" s="113">
        <v>0</v>
      </c>
      <c r="R52" s="101">
        <v>0</v>
      </c>
      <c r="S52" s="101">
        <v>11.7</v>
      </c>
      <c r="T52" s="101">
        <v>5.6</v>
      </c>
      <c r="U52" s="112">
        <v>2</v>
      </c>
      <c r="V52" s="111">
        <v>0</v>
      </c>
      <c r="W52" s="180">
        <v>0</v>
      </c>
    </row>
    <row r="53" spans="1:219" ht="14.25" customHeight="1">
      <c r="A53" s="318" t="s">
        <v>43</v>
      </c>
      <c r="B53" s="80">
        <v>24</v>
      </c>
      <c r="C53" s="105">
        <v>104</v>
      </c>
      <c r="D53" s="109">
        <v>32</v>
      </c>
      <c r="E53" s="106">
        <v>30</v>
      </c>
      <c r="F53" s="107">
        <v>2</v>
      </c>
      <c r="G53" s="109">
        <v>0</v>
      </c>
      <c r="H53" s="105">
        <v>0</v>
      </c>
      <c r="I53" s="107">
        <v>0</v>
      </c>
      <c r="J53" s="105">
        <v>22.5</v>
      </c>
      <c r="K53" s="106">
        <v>19</v>
      </c>
      <c r="L53" s="107">
        <v>3.5</v>
      </c>
      <c r="M53" s="107">
        <v>5</v>
      </c>
      <c r="N53" s="106">
        <v>5</v>
      </c>
      <c r="O53" s="107">
        <v>0</v>
      </c>
      <c r="P53" s="108">
        <v>0</v>
      </c>
      <c r="Q53" s="105">
        <v>0</v>
      </c>
      <c r="R53" s="94">
        <v>0</v>
      </c>
      <c r="S53" s="94">
        <v>32.4</v>
      </c>
      <c r="T53" s="94">
        <v>9</v>
      </c>
      <c r="U53" s="107">
        <v>3.1</v>
      </c>
      <c r="V53" s="106">
        <v>0</v>
      </c>
      <c r="W53" s="179">
        <v>0</v>
      </c>
    </row>
    <row r="54" spans="1:219" ht="14.25" customHeight="1">
      <c r="A54" s="320" t="s">
        <v>44</v>
      </c>
      <c r="B54" s="81">
        <v>1</v>
      </c>
      <c r="C54" s="113">
        <v>3</v>
      </c>
      <c r="D54" s="110">
        <v>2</v>
      </c>
      <c r="E54" s="111">
        <v>2</v>
      </c>
      <c r="F54" s="112">
        <v>0</v>
      </c>
      <c r="G54" s="110">
        <v>0</v>
      </c>
      <c r="H54" s="113">
        <v>0</v>
      </c>
      <c r="I54" s="112">
        <v>0</v>
      </c>
      <c r="J54" s="113">
        <v>0</v>
      </c>
      <c r="K54" s="111">
        <v>0</v>
      </c>
      <c r="L54" s="112">
        <v>0</v>
      </c>
      <c r="M54" s="112">
        <v>0</v>
      </c>
      <c r="N54" s="111">
        <v>0</v>
      </c>
      <c r="O54" s="112">
        <v>0</v>
      </c>
      <c r="P54" s="114">
        <v>0</v>
      </c>
      <c r="Q54" s="113">
        <v>0</v>
      </c>
      <c r="R54" s="101">
        <v>0</v>
      </c>
      <c r="S54" s="101">
        <v>0</v>
      </c>
      <c r="T54" s="101">
        <v>0</v>
      </c>
      <c r="U54" s="112">
        <v>1</v>
      </c>
      <c r="V54" s="111">
        <v>0</v>
      </c>
      <c r="W54" s="180">
        <v>0</v>
      </c>
    </row>
    <row r="55" spans="1:219" ht="14.25" customHeight="1">
      <c r="A55" s="318" t="s">
        <v>45</v>
      </c>
      <c r="B55" s="80">
        <v>18</v>
      </c>
      <c r="C55" s="105">
        <v>86.3</v>
      </c>
      <c r="D55" s="109">
        <v>24</v>
      </c>
      <c r="E55" s="106">
        <v>22</v>
      </c>
      <c r="F55" s="107">
        <v>2</v>
      </c>
      <c r="G55" s="109">
        <v>0</v>
      </c>
      <c r="H55" s="105">
        <v>0</v>
      </c>
      <c r="I55" s="107">
        <v>0</v>
      </c>
      <c r="J55" s="105">
        <v>20.3</v>
      </c>
      <c r="K55" s="106">
        <v>17</v>
      </c>
      <c r="L55" s="107">
        <v>3.3</v>
      </c>
      <c r="M55" s="107">
        <v>7</v>
      </c>
      <c r="N55" s="106">
        <v>7</v>
      </c>
      <c r="O55" s="107">
        <v>0</v>
      </c>
      <c r="P55" s="108">
        <v>0</v>
      </c>
      <c r="Q55" s="105">
        <v>0</v>
      </c>
      <c r="R55" s="94">
        <v>0</v>
      </c>
      <c r="S55" s="94">
        <v>27</v>
      </c>
      <c r="T55" s="94">
        <v>6</v>
      </c>
      <c r="U55" s="107">
        <v>2</v>
      </c>
      <c r="V55" s="106">
        <v>0</v>
      </c>
      <c r="W55" s="179">
        <v>0</v>
      </c>
    </row>
    <row r="56" spans="1:219" ht="14.25" customHeight="1">
      <c r="A56" s="318" t="s">
        <v>46</v>
      </c>
      <c r="B56" s="80">
        <v>3</v>
      </c>
      <c r="C56" s="105">
        <v>4</v>
      </c>
      <c r="D56" s="109">
        <v>3</v>
      </c>
      <c r="E56" s="106">
        <v>3</v>
      </c>
      <c r="F56" s="107">
        <v>0</v>
      </c>
      <c r="G56" s="109">
        <v>0</v>
      </c>
      <c r="H56" s="105">
        <v>0</v>
      </c>
      <c r="I56" s="107">
        <v>0</v>
      </c>
      <c r="J56" s="105">
        <v>1</v>
      </c>
      <c r="K56" s="106">
        <v>0</v>
      </c>
      <c r="L56" s="107">
        <v>1</v>
      </c>
      <c r="M56" s="107">
        <v>0</v>
      </c>
      <c r="N56" s="106">
        <v>0</v>
      </c>
      <c r="O56" s="107">
        <v>0</v>
      </c>
      <c r="P56" s="108">
        <v>0</v>
      </c>
      <c r="Q56" s="105">
        <v>0</v>
      </c>
      <c r="R56" s="94">
        <v>0</v>
      </c>
      <c r="S56" s="94">
        <v>0</v>
      </c>
      <c r="T56" s="94">
        <v>0</v>
      </c>
      <c r="U56" s="107">
        <v>0</v>
      </c>
      <c r="V56" s="106">
        <v>0</v>
      </c>
      <c r="W56" s="179">
        <v>0</v>
      </c>
    </row>
    <row r="57" spans="1:219" ht="14.25" customHeight="1">
      <c r="A57" s="320" t="s">
        <v>47</v>
      </c>
      <c r="B57" s="81">
        <v>1</v>
      </c>
      <c r="C57" s="113">
        <v>1</v>
      </c>
      <c r="D57" s="110">
        <v>1</v>
      </c>
      <c r="E57" s="111">
        <v>1</v>
      </c>
      <c r="F57" s="112">
        <v>0</v>
      </c>
      <c r="G57" s="110">
        <v>0</v>
      </c>
      <c r="H57" s="113">
        <v>0</v>
      </c>
      <c r="I57" s="112">
        <v>0</v>
      </c>
      <c r="J57" s="113">
        <v>0</v>
      </c>
      <c r="K57" s="111">
        <v>0</v>
      </c>
      <c r="L57" s="112">
        <v>0</v>
      </c>
      <c r="M57" s="112">
        <v>0</v>
      </c>
      <c r="N57" s="111">
        <v>0</v>
      </c>
      <c r="O57" s="112">
        <v>0</v>
      </c>
      <c r="P57" s="114">
        <v>0</v>
      </c>
      <c r="Q57" s="113">
        <v>0</v>
      </c>
      <c r="R57" s="101">
        <v>0</v>
      </c>
      <c r="S57" s="101">
        <v>0</v>
      </c>
      <c r="T57" s="101">
        <v>0</v>
      </c>
      <c r="U57" s="112">
        <v>0</v>
      </c>
      <c r="V57" s="111">
        <v>0</v>
      </c>
      <c r="W57" s="180">
        <v>0</v>
      </c>
      <c r="X57" s="4"/>
    </row>
    <row r="58" spans="1:219" ht="14.25" customHeight="1">
      <c r="A58" s="47" t="s">
        <v>138</v>
      </c>
      <c r="B58" s="33"/>
      <c r="C58" s="33"/>
      <c r="D58" s="33"/>
      <c r="E58" s="33"/>
      <c r="F58" s="33"/>
      <c r="G58" s="33"/>
      <c r="H58" s="33"/>
      <c r="I58" s="33"/>
      <c r="L58" s="38"/>
      <c r="M58" s="38"/>
      <c r="N58" s="2"/>
      <c r="O58" s="2"/>
      <c r="P58" s="2"/>
      <c r="Q58" s="33"/>
      <c r="R58" s="38"/>
      <c r="S58" s="38"/>
      <c r="T58" s="38"/>
      <c r="V58" s="33"/>
      <c r="W58" s="38"/>
      <c r="X58" s="2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4"/>
      <c r="HI58" s="4"/>
      <c r="HJ58" s="4"/>
      <c r="HK58" s="4"/>
    </row>
    <row r="59" spans="1:219" ht="14.25" customHeight="1"/>
    <row r="60" spans="1:219" ht="18" customHeight="1">
      <c r="A60" s="10"/>
    </row>
    <row r="61" spans="1:219" ht="18" customHeight="1">
      <c r="A61" s="10"/>
    </row>
    <row r="62" spans="1:219" ht="17.25" customHeight="1">
      <c r="A62" s="10"/>
    </row>
    <row r="63" spans="1:219" ht="17.25" customHeight="1"/>
    <row r="64" spans="1:219" ht="17.25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2:24" ht="17.25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2:24" ht="17.25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2:24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2:24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2:24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2:2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2:24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</sheetData>
  <mergeCells count="18">
    <mergeCell ref="C3:U3"/>
    <mergeCell ref="C5:C6"/>
    <mergeCell ref="A1:W1"/>
    <mergeCell ref="V3:W3"/>
    <mergeCell ref="W5:W6"/>
    <mergeCell ref="S5:S6"/>
    <mergeCell ref="V5:V6"/>
    <mergeCell ref="R5:R6"/>
    <mergeCell ref="Q5:Q6"/>
    <mergeCell ref="G5:G6"/>
    <mergeCell ref="A3:A6"/>
    <mergeCell ref="B5:B6"/>
    <mergeCell ref="D5:D6"/>
    <mergeCell ref="U5:U6"/>
    <mergeCell ref="J5:J6"/>
    <mergeCell ref="P5:P6"/>
    <mergeCell ref="M5:M6"/>
    <mergeCell ref="T5:T6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scale="95" pageOrder="overThenDown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1" width="8.125" customWidth="1"/>
  </cols>
  <sheetData>
    <row r="1" spans="1:11" ht="13.5" customHeight="1">
      <c r="A1" s="235" t="s">
        <v>172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</row>
  </sheetData>
  <mergeCells count="1">
    <mergeCell ref="A1:K2"/>
  </mergeCells>
  <phoneticPr fontId="3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1" width="8.125" customWidth="1"/>
  </cols>
  <sheetData/>
  <phoneticPr fontId="3"/>
  <pageMargins left="0.70866141732283472" right="0.70866141732283472" top="0.55118110236220474" bottom="0.55118110236220474" header="0.31496062992125984" footer="0.31496062992125984"/>
  <pageSetup paperSize="9" scale="98" orientation="portrait" r:id="rId1"/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G62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1" width="8.125" customWidth="1"/>
  </cols>
  <sheetData>
    <row r="62" spans="1:7">
      <c r="A62" s="229" t="s">
        <v>165</v>
      </c>
      <c r="G62" s="229" t="s">
        <v>165</v>
      </c>
    </row>
  </sheetData>
  <phoneticPr fontId="3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2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1" width="8.125" customWidth="1"/>
  </cols>
  <sheetData>
    <row r="32" spans="7:7">
      <c r="G32" s="229" t="s">
        <v>168</v>
      </c>
    </row>
  </sheetData>
  <phoneticPr fontId="3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1" width="8.125" customWidth="1"/>
  </cols>
  <sheetData>
    <row r="1" spans="1:11">
      <c r="A1" s="235" t="s">
        <v>171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</row>
  </sheetData>
  <mergeCells count="1">
    <mergeCell ref="A1:K2"/>
  </mergeCells>
  <phoneticPr fontId="3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第10表</vt:lpstr>
      <vt:lpstr>第11表（病院）</vt:lpstr>
      <vt:lpstr>第12表 (診療所)</vt:lpstr>
      <vt:lpstr>第13表 (歯科)</vt:lpstr>
      <vt:lpstr>図3-1</vt:lpstr>
      <vt:lpstr>図3-2</vt:lpstr>
      <vt:lpstr>図3-3</vt:lpstr>
      <vt:lpstr>図3-4</vt:lpstr>
      <vt:lpstr>図4</vt:lpstr>
      <vt:lpstr>'図3-2'!Print_Area</vt:lpstr>
      <vt:lpstr>'図3-3'!Print_Area</vt:lpstr>
      <vt:lpstr>第10表!Print_Area</vt:lpstr>
      <vt:lpstr>'第11表（病院）'!Print_Area</vt:lpstr>
      <vt:lpstr>'第12表 (診療所)'!Print_Area</vt:lpstr>
      <vt:lpstr>'第13表 (歯科)'!Print_Area</vt:lpstr>
    </vt:vector>
  </TitlesOfParts>
  <Company>医務課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2019-03-21T03:05:23Z</cp:lastPrinted>
  <dcterms:created xsi:type="dcterms:W3CDTF">1998-02-25T01:31:20Z</dcterms:created>
  <dcterms:modified xsi:type="dcterms:W3CDTF">2019-03-21T07:35:19Z</dcterms:modified>
</cp:coreProperties>
</file>