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06.31\整備班\R04\999_受渡フォルダ\宮里→源河さん\更新用様式（Excel）\"/>
    </mc:Choice>
  </mc:AlternateContent>
  <bookViews>
    <workbookView xWindow="0" yWindow="0" windowWidth="28800" windowHeight="11460" tabRatio="896"/>
  </bookViews>
  <sheets>
    <sheet name="第3-2号様式  (修正)" sheetId="16" r:id="rId1"/>
    <sheet name="3-2号様式（別添1）" sheetId="10" r:id="rId2"/>
  </sheets>
  <definedNames>
    <definedName name="_xlnm.Print_Area" localSheetId="1">'3-2号様式（別添1）'!$A$1:$H$28</definedName>
    <definedName name="_xlnm.Print_Area" localSheetId="0">'第3-2号様式  (修正)'!$A$2:$H$47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6" i="10" l="1"/>
  <c r="AB6" i="10"/>
  <c r="Z6" i="10"/>
  <c r="Y6" i="10"/>
  <c r="X6" i="10"/>
  <c r="W6" i="10"/>
  <c r="AC5" i="10"/>
  <c r="AB5" i="10"/>
  <c r="Z5" i="10"/>
  <c r="Y5" i="10"/>
  <c r="X5" i="10"/>
  <c r="W5" i="10"/>
  <c r="T5" i="10"/>
  <c r="R5" i="10"/>
</calcChain>
</file>

<file path=xl/sharedStrings.xml><?xml version="1.0" encoding="utf-8"?>
<sst xmlns="http://schemas.openxmlformats.org/spreadsheetml/2006/main" count="115" uniqueCount="78">
  <si>
    <t xml:space="preserve">　沖 縄 県 知 事　殿　                                                   </t>
  </si>
  <si>
    <t xml:space="preserve">                                      </t>
  </si>
  <si>
    <t>（注）</t>
  </si>
  <si>
    <t>円</t>
    <rPh sb="0" eb="1">
      <t>エン</t>
    </rPh>
    <phoneticPr fontId="1"/>
  </si>
  <si>
    <t xml:space="preserve"> 記</t>
    <phoneticPr fontId="1"/>
  </si>
  <si>
    <t>予算議決（又は予算議決予定）</t>
  </si>
  <si>
    <t>３　地区別経費配分表（別添１のとおり）</t>
  </si>
  <si>
    <t>区　分</t>
  </si>
  <si>
    <t xml:space="preserve">本年度 </t>
  </si>
  <si>
    <t>国　費</t>
  </si>
  <si>
    <t xml:space="preserve">県　費 </t>
  </si>
  <si>
    <t xml:space="preserve">市町村費 </t>
  </si>
  <si>
    <t xml:space="preserve"> 備　考</t>
  </si>
  <si>
    <t>（事業名）</t>
    <rPh sb="1" eb="3">
      <t>ジギョウ</t>
    </rPh>
    <rPh sb="3" eb="4">
      <t>メイ</t>
    </rPh>
    <phoneticPr fontId="1"/>
  </si>
  <si>
    <t xml:space="preserve">事業費 </t>
  </si>
  <si>
    <t xml:space="preserve"> 交付額 </t>
  </si>
  <si>
    <t>別添1　　地区別経費の配分表</t>
    <rPh sb="0" eb="2">
      <t>ベッテン</t>
    </rPh>
    <rPh sb="5" eb="6">
      <t>チ</t>
    </rPh>
    <rPh sb="6" eb="8">
      <t>クベツ</t>
    </rPh>
    <rPh sb="8" eb="10">
      <t>ケイヒ</t>
    </rPh>
    <rPh sb="11" eb="13">
      <t>ハイブン</t>
    </rPh>
    <rPh sb="13" eb="14">
      <t>ヒョウ</t>
    </rPh>
    <phoneticPr fontId="7"/>
  </si>
  <si>
    <t>（単位：円）</t>
    <rPh sb="1" eb="3">
      <t>タンイ</t>
    </rPh>
    <rPh sb="4" eb="5">
      <t>エン</t>
    </rPh>
    <phoneticPr fontId="7"/>
  </si>
  <si>
    <t>計画名</t>
    <rPh sb="0" eb="2">
      <t>ケイカク</t>
    </rPh>
    <rPh sb="2" eb="3">
      <t>メイ</t>
    </rPh>
    <phoneticPr fontId="7"/>
  </si>
  <si>
    <t>地区名</t>
    <rPh sb="0" eb="3">
      <t>チクメイ</t>
    </rPh>
    <phoneticPr fontId="7"/>
  </si>
  <si>
    <t>市町村名</t>
    <rPh sb="0" eb="3">
      <t>シチョウソン</t>
    </rPh>
    <rPh sb="3" eb="4">
      <t>メイ</t>
    </rPh>
    <phoneticPr fontId="7"/>
  </si>
  <si>
    <t>事業名</t>
    <rPh sb="0" eb="2">
      <t>ジギョウ</t>
    </rPh>
    <rPh sb="2" eb="3">
      <t>メイ</t>
    </rPh>
    <phoneticPr fontId="7"/>
  </si>
  <si>
    <t>事業実施期間</t>
    <rPh sb="0" eb="2">
      <t>ジギョウ</t>
    </rPh>
    <rPh sb="2" eb="4">
      <t>ジッシ</t>
    </rPh>
    <rPh sb="4" eb="6">
      <t>キカン</t>
    </rPh>
    <phoneticPr fontId="7"/>
  </si>
  <si>
    <t>事業実施主体</t>
    <rPh sb="0" eb="2">
      <t>ジギョウ</t>
    </rPh>
    <rPh sb="2" eb="4">
      <t>ジッシ</t>
    </rPh>
    <rPh sb="4" eb="6">
      <t>シュタイ</t>
    </rPh>
    <phoneticPr fontId="7"/>
  </si>
  <si>
    <t>総事業費
（A)</t>
    <rPh sb="0" eb="4">
      <t>ソウジギョウヒ</t>
    </rPh>
    <phoneticPr fontId="7"/>
  </si>
  <si>
    <t>交付限度額
算定国費率
（B)</t>
    <rPh sb="0" eb="2">
      <t>コウフ</t>
    </rPh>
    <rPh sb="2" eb="4">
      <t>ゲンド</t>
    </rPh>
    <rPh sb="4" eb="5">
      <t>ガク</t>
    </rPh>
    <rPh sb="6" eb="8">
      <t>サンテイ</t>
    </rPh>
    <rPh sb="8" eb="10">
      <t>コクヒ</t>
    </rPh>
    <rPh sb="10" eb="11">
      <t>リツ</t>
    </rPh>
    <phoneticPr fontId="7"/>
  </si>
  <si>
    <t>交付限度額
算定基礎額
（C)=(A)×(B)</t>
    <rPh sb="0" eb="2">
      <t>コウフ</t>
    </rPh>
    <rPh sb="2" eb="4">
      <t>ゲンド</t>
    </rPh>
    <rPh sb="4" eb="5">
      <t>ガク</t>
    </rPh>
    <rPh sb="6" eb="8">
      <t>サンテイ</t>
    </rPh>
    <rPh sb="8" eb="10">
      <t>キソ</t>
    </rPh>
    <rPh sb="10" eb="11">
      <t>ガク</t>
    </rPh>
    <phoneticPr fontId="7"/>
  </si>
  <si>
    <t>前年度までの
事業費
（D)</t>
    <rPh sb="0" eb="3">
      <t>ゼンネンド</t>
    </rPh>
    <rPh sb="7" eb="10">
      <t>ジギョウヒ</t>
    </rPh>
    <phoneticPr fontId="7"/>
  </si>
  <si>
    <t>前年度までの
交付済みの総額
（E)</t>
    <rPh sb="0" eb="3">
      <t>ゼンネンド</t>
    </rPh>
    <rPh sb="7" eb="9">
      <t>コウフ</t>
    </rPh>
    <rPh sb="9" eb="10">
      <t>ズ</t>
    </rPh>
    <rPh sb="12" eb="13">
      <t>ソウ</t>
    </rPh>
    <rPh sb="13" eb="14">
      <t>ガク</t>
    </rPh>
    <phoneticPr fontId="7"/>
  </si>
  <si>
    <t>差額
（F)</t>
    <rPh sb="0" eb="2">
      <t>サガク</t>
    </rPh>
    <phoneticPr fontId="7"/>
  </si>
  <si>
    <t>本年度事業費
（G)</t>
    <rPh sb="0" eb="3">
      <t>ホンネンド</t>
    </rPh>
    <rPh sb="3" eb="6">
      <t>ジギョウヒ</t>
    </rPh>
    <phoneticPr fontId="7"/>
  </si>
  <si>
    <t>単年度交付限度
額算定基礎額
（H)=(G)×(B)</t>
    <rPh sb="0" eb="3">
      <t>タンネンド</t>
    </rPh>
    <rPh sb="3" eb="5">
      <t>コウフ</t>
    </rPh>
    <rPh sb="5" eb="7">
      <t>ゲンド</t>
    </rPh>
    <rPh sb="8" eb="9">
      <t>ガク</t>
    </rPh>
    <rPh sb="9" eb="11">
      <t>サンテイ</t>
    </rPh>
    <rPh sb="11" eb="13">
      <t>キソ</t>
    </rPh>
    <rPh sb="13" eb="14">
      <t>ガク</t>
    </rPh>
    <phoneticPr fontId="7"/>
  </si>
  <si>
    <t>本年度交付限度額
算定基礎額
(I)=(H)-(F)</t>
    <rPh sb="0" eb="3">
      <t>ホンネンド</t>
    </rPh>
    <rPh sb="3" eb="5">
      <t>コウフ</t>
    </rPh>
    <rPh sb="5" eb="7">
      <t>ゲンド</t>
    </rPh>
    <rPh sb="7" eb="8">
      <t>ガク</t>
    </rPh>
    <rPh sb="9" eb="11">
      <t>サンテイ</t>
    </rPh>
    <rPh sb="11" eb="13">
      <t>キソ</t>
    </rPh>
    <rPh sb="13" eb="14">
      <t>ガク</t>
    </rPh>
    <phoneticPr fontId="7"/>
  </si>
  <si>
    <t>本年度
都道府県費</t>
    <rPh sb="0" eb="3">
      <t>ホンネンド</t>
    </rPh>
    <rPh sb="4" eb="8">
      <t>トドウフケン</t>
    </rPh>
    <rPh sb="8" eb="9">
      <t>ヒ</t>
    </rPh>
    <phoneticPr fontId="7"/>
  </si>
  <si>
    <t>本年度
市町村費</t>
    <rPh sb="0" eb="3">
      <t>ホンネンド</t>
    </rPh>
    <rPh sb="4" eb="6">
      <t>シチョウ</t>
    </rPh>
    <rPh sb="6" eb="8">
      <t>ソンピ</t>
    </rPh>
    <phoneticPr fontId="7"/>
  </si>
  <si>
    <t>本年度
その他</t>
    <rPh sb="0" eb="3">
      <t>ホンネンド</t>
    </rPh>
    <rPh sb="6" eb="7">
      <t>タ</t>
    </rPh>
    <phoneticPr fontId="7"/>
  </si>
  <si>
    <t>翌年度以降
事業費
（J)=(A)-(D)-(G)</t>
    <rPh sb="0" eb="3">
      <t>ヨクネンド</t>
    </rPh>
    <rPh sb="3" eb="5">
      <t>イコウ</t>
    </rPh>
    <rPh sb="6" eb="9">
      <t>ジギョウヒ</t>
    </rPh>
    <phoneticPr fontId="7"/>
  </si>
  <si>
    <t>翌年度以降交付
限度額算定基礎額
（K)=（C)-(E)-(I)</t>
    <rPh sb="0" eb="3">
      <t>ヨクネンド</t>
    </rPh>
    <rPh sb="3" eb="5">
      <t>イコウ</t>
    </rPh>
    <rPh sb="5" eb="7">
      <t>コウフ</t>
    </rPh>
    <rPh sb="8" eb="10">
      <t>ゲンド</t>
    </rPh>
    <rPh sb="10" eb="11">
      <t>ガク</t>
    </rPh>
    <rPh sb="11" eb="13">
      <t>サンテイ</t>
    </rPh>
    <rPh sb="13" eb="15">
      <t>キソ</t>
    </rPh>
    <rPh sb="15" eb="16">
      <t>ガク</t>
    </rPh>
    <phoneticPr fontId="7"/>
  </si>
  <si>
    <t>備考</t>
    <rPh sb="0" eb="2">
      <t>ビコウ</t>
    </rPh>
    <phoneticPr fontId="7"/>
  </si>
  <si>
    <t>（単位　:　円）</t>
    <rPh sb="1" eb="3">
      <t>タンイ</t>
    </rPh>
    <rPh sb="6" eb="7">
      <t>エン</t>
    </rPh>
    <phoneticPr fontId="1"/>
  </si>
  <si>
    <t>２　収支計算書</t>
    <rPh sb="2" eb="4">
      <t>シュウシ</t>
    </rPh>
    <rPh sb="4" eb="7">
      <t>ケイサンショ</t>
    </rPh>
    <phoneticPr fontId="1"/>
  </si>
  <si>
    <t>　①　　　　書は、該当する事項を記入すること。</t>
  </si>
  <si>
    <t>　②　中止又は廃止の場合は、「補助金等交付決定変更」を「中止又は廃止」とし、</t>
  </si>
  <si>
    <t>　　の記載を「中止（又は廃止）に伴い」とすること。</t>
  </si>
  <si>
    <t>地区別経費の配分表記入ヶ所</t>
    <rPh sb="9" eb="11">
      <t>キニュウ</t>
    </rPh>
    <rPh sb="12" eb="13">
      <t>ショ</t>
    </rPh>
    <phoneticPr fontId="1"/>
  </si>
  <si>
    <t>補助金等交付決定変更申請書</t>
    <rPh sb="6" eb="8">
      <t>ケッテイ</t>
    </rPh>
    <rPh sb="8" eb="10">
      <t>ヘンコウ</t>
    </rPh>
    <phoneticPr fontId="1"/>
  </si>
  <si>
    <t>第３‐２号様式（第６条関係）</t>
    <phoneticPr fontId="1"/>
  </si>
  <si>
    <t>１　変更の内容</t>
    <rPh sb="2" eb="4">
      <t>ヘンコウ</t>
    </rPh>
    <rPh sb="5" eb="7">
      <t>ナイヨウ</t>
    </rPh>
    <phoneticPr fontId="1"/>
  </si>
  <si>
    <t>○○事業</t>
    <rPh sb="2" eb="4">
      <t>ジギョウ</t>
    </rPh>
    <phoneticPr fontId="1"/>
  </si>
  <si>
    <t>令和○年○○月○○日</t>
    <rPh sb="0" eb="2">
      <t>レイワ</t>
    </rPh>
    <rPh sb="3" eb="4">
      <t>ネン</t>
    </rPh>
    <rPh sb="6" eb="7">
      <t>ツキ</t>
    </rPh>
    <rPh sb="9" eb="10">
      <t>ヒ</t>
    </rPh>
    <phoneticPr fontId="1"/>
  </si>
  <si>
    <t>○○市町村</t>
    <rPh sb="2" eb="5">
      <t>シチョウソン</t>
    </rPh>
    <phoneticPr fontId="1"/>
  </si>
  <si>
    <t>○○事業</t>
    <rPh sb="2" eb="4">
      <t>ジギョウ</t>
    </rPh>
    <phoneticPr fontId="1"/>
  </si>
  <si>
    <t>○○漁港又は
○○地区</t>
    <rPh sb="2" eb="4">
      <t>ギョコウ</t>
    </rPh>
    <rPh sb="4" eb="5">
      <t>マタ</t>
    </rPh>
    <phoneticPr fontId="1"/>
  </si>
  <si>
    <t>Ｈ○○年～Ｒ○年</t>
    <rPh sb="3" eb="4">
      <t>ネン</t>
    </rPh>
    <rPh sb="7" eb="8">
      <t>ネン</t>
    </rPh>
    <phoneticPr fontId="1"/>
  </si>
  <si>
    <t>○○市町村</t>
    <rPh sb="0" eb="5">
      <t>マルマルシチョウソン</t>
    </rPh>
    <phoneticPr fontId="1"/>
  </si>
  <si>
    <t>　　 ３　漁港海岸事業の場合は、備考欄に「漁港海岸」と記載する。</t>
    <rPh sb="5" eb="7">
      <t>ギョコウ</t>
    </rPh>
    <rPh sb="7" eb="9">
      <t>カイガン</t>
    </rPh>
    <rPh sb="9" eb="11">
      <t>ジギョウ</t>
    </rPh>
    <rPh sb="12" eb="14">
      <t>バアイ</t>
    </rPh>
    <rPh sb="16" eb="18">
      <t>ビコウ</t>
    </rPh>
    <rPh sb="18" eb="19">
      <t>ラン</t>
    </rPh>
    <rPh sb="21" eb="23">
      <t>ギョコウ</t>
    </rPh>
    <rPh sb="23" eb="25">
      <t>カイガン</t>
    </rPh>
    <rPh sb="27" eb="29">
      <t>キサイ</t>
    </rPh>
    <phoneticPr fontId="7"/>
  </si>
  <si>
    <t>(注）１　農山漁村地域自主戦略整備計画の位置付けがある場合及び効果促進事業の実施地区は計画名欄に計画名称を記入すること。</t>
    <rPh sb="1" eb="2">
      <t>チュウ</t>
    </rPh>
    <phoneticPr fontId="7"/>
  </si>
  <si>
    <t>　　 ２　変更前と変更後を比較対象できるように変更前申請額を上段(　)書きで記入し、変更後申請額を下段に記入すること。</t>
    <rPh sb="5" eb="7">
      <t>ヘンコウ</t>
    </rPh>
    <rPh sb="7" eb="8">
      <t>マエ</t>
    </rPh>
    <rPh sb="9" eb="11">
      <t>ヘンコウ</t>
    </rPh>
    <rPh sb="11" eb="12">
      <t>ゴ</t>
    </rPh>
    <rPh sb="13" eb="15">
      <t>ヒカク</t>
    </rPh>
    <rPh sb="15" eb="17">
      <t>タイショウ</t>
    </rPh>
    <rPh sb="23" eb="25">
      <t>ヘンコウ</t>
    </rPh>
    <rPh sb="25" eb="26">
      <t>マエ</t>
    </rPh>
    <rPh sb="26" eb="29">
      <t>シンセイガク</t>
    </rPh>
    <rPh sb="30" eb="32">
      <t>ジョウダン</t>
    </rPh>
    <rPh sb="35" eb="36">
      <t>ガ</t>
    </rPh>
    <rPh sb="38" eb="40">
      <t>キニュウ</t>
    </rPh>
    <rPh sb="42" eb="44">
      <t>ヘンコウ</t>
    </rPh>
    <rPh sb="44" eb="45">
      <t>ゴ</t>
    </rPh>
    <rPh sb="45" eb="48">
      <t>シンセイガク</t>
    </rPh>
    <rPh sb="49" eb="51">
      <t>カダン</t>
    </rPh>
    <rPh sb="52" eb="54">
      <t>キニュウ</t>
    </rPh>
    <phoneticPr fontId="7"/>
  </si>
  <si>
    <t>　　　※その他、認可資料を添付</t>
    <rPh sb="6" eb="7">
      <t>タ</t>
    </rPh>
    <rPh sb="8" eb="10">
      <t>ニンカ</t>
    </rPh>
    <rPh sb="10" eb="12">
      <t>シリョウ</t>
    </rPh>
    <rPh sb="13" eb="15">
      <t>テンプ</t>
    </rPh>
    <phoneticPr fontId="1"/>
  </si>
  <si>
    <t>申請年月日は、担当者との変更認可承認日以降とする。</t>
    <rPh sb="0" eb="2">
      <t>シンセイ</t>
    </rPh>
    <rPh sb="2" eb="3">
      <t>ネン</t>
    </rPh>
    <rPh sb="3" eb="5">
      <t>ツキヒ</t>
    </rPh>
    <rPh sb="7" eb="10">
      <t>タントウシャ</t>
    </rPh>
    <rPh sb="12" eb="14">
      <t>ヘンコウ</t>
    </rPh>
    <rPh sb="14" eb="16">
      <t>ニンカ</t>
    </rPh>
    <rPh sb="16" eb="18">
      <t>ショウニン</t>
    </rPh>
    <rPh sb="18" eb="19">
      <t>ビ</t>
    </rPh>
    <rPh sb="19" eb="21">
      <t>イコウ</t>
    </rPh>
    <phoneticPr fontId="1"/>
  </si>
  <si>
    <t>　令和○○年○○月○○日付け沖縄県指令農第○○○号で交付決定の通知を受けた</t>
    <rPh sb="1" eb="3">
      <t>レイワ</t>
    </rPh>
    <phoneticPr fontId="1"/>
  </si>
  <si>
    <t>なお、記載順については交付決定年月日の早い順に上段から記載する</t>
    <rPh sb="3" eb="5">
      <t>キサイ</t>
    </rPh>
    <rPh sb="5" eb="6">
      <t>ジュン</t>
    </rPh>
    <rPh sb="11" eb="13">
      <t>コウフ</t>
    </rPh>
    <rPh sb="13" eb="15">
      <t>ケッテイ</t>
    </rPh>
    <rPh sb="15" eb="18">
      <t>ネンガッピ</t>
    </rPh>
    <rPh sb="19" eb="20">
      <t>ハヤ</t>
    </rPh>
    <rPh sb="21" eb="22">
      <t>ジュン</t>
    </rPh>
    <rPh sb="23" eb="25">
      <t>ジョウダン</t>
    </rPh>
    <rPh sb="27" eb="29">
      <t>キサイ</t>
    </rPh>
    <phoneticPr fontId="1"/>
  </si>
  <si>
    <t>　交付決定年月日及び指令番号は当該申請までに交付された全て記載する。</t>
    <rPh sb="1" eb="3">
      <t>コウフ</t>
    </rPh>
    <rPh sb="3" eb="5">
      <t>ケッテイ</t>
    </rPh>
    <rPh sb="5" eb="8">
      <t>ネンガッピ</t>
    </rPh>
    <rPh sb="8" eb="9">
      <t>オヨ</t>
    </rPh>
    <rPh sb="10" eb="12">
      <t>シレイ</t>
    </rPh>
    <rPh sb="12" eb="14">
      <t>バンゴウ</t>
    </rPh>
    <rPh sb="15" eb="17">
      <t>トウガイ</t>
    </rPh>
    <rPh sb="17" eb="19">
      <t>シンセイ</t>
    </rPh>
    <rPh sb="22" eb="24">
      <t>コウフ</t>
    </rPh>
    <rPh sb="27" eb="28">
      <t>スベ</t>
    </rPh>
    <rPh sb="29" eb="31">
      <t>キサイ</t>
    </rPh>
    <phoneticPr fontId="1"/>
  </si>
  <si>
    <t>※申請額の増又は減の場合→交付決定額を○，○○○，○○○円に・・・・</t>
    <rPh sb="1" eb="3">
      <t>シンセイ</t>
    </rPh>
    <rPh sb="3" eb="4">
      <t>ガク</t>
    </rPh>
    <rPh sb="5" eb="6">
      <t>ゾウ</t>
    </rPh>
    <rPh sb="6" eb="7">
      <t>マタ</t>
    </rPh>
    <rPh sb="8" eb="9">
      <t>ゲン</t>
    </rPh>
    <rPh sb="10" eb="12">
      <t>バアイ</t>
    </rPh>
    <rPh sb="13" eb="17">
      <t>コウフケッテイ</t>
    </rPh>
    <rPh sb="17" eb="18">
      <t>ガク</t>
    </rPh>
    <rPh sb="28" eb="29">
      <t>エン</t>
    </rPh>
    <phoneticPr fontId="1"/>
  </si>
  <si>
    <t>※要項第６条第２項第２号に当たる場合→経費の配分を・・・・</t>
    <rPh sb="1" eb="3">
      <t>ヨウコウ</t>
    </rPh>
    <rPh sb="3" eb="4">
      <t>ダイ</t>
    </rPh>
    <rPh sb="5" eb="6">
      <t>ジョウ</t>
    </rPh>
    <rPh sb="6" eb="7">
      <t>ダイ</t>
    </rPh>
    <rPh sb="8" eb="9">
      <t>コウ</t>
    </rPh>
    <rPh sb="9" eb="10">
      <t>ダイ</t>
    </rPh>
    <rPh sb="11" eb="12">
      <t>ゴウ</t>
    </rPh>
    <rPh sb="13" eb="14">
      <t>ア</t>
    </rPh>
    <rPh sb="16" eb="18">
      <t>バアイ</t>
    </rPh>
    <rPh sb="19" eb="21">
      <t>ケイヒ</t>
    </rPh>
    <rPh sb="22" eb="24">
      <t>ハイブン</t>
    </rPh>
    <phoneticPr fontId="1"/>
  </si>
  <si>
    <t>※要項第６条第２項第１号に当たる場合→内容を・・・・</t>
    <rPh sb="1" eb="3">
      <t>ヨウコウ</t>
    </rPh>
    <rPh sb="3" eb="4">
      <t>ダイ</t>
    </rPh>
    <rPh sb="5" eb="6">
      <t>ジョウ</t>
    </rPh>
    <rPh sb="6" eb="7">
      <t>ダイ</t>
    </rPh>
    <rPh sb="8" eb="9">
      <t>コウ</t>
    </rPh>
    <rPh sb="9" eb="10">
      <t>ダイ</t>
    </rPh>
    <rPh sb="11" eb="12">
      <t>ゴウ</t>
    </rPh>
    <rPh sb="13" eb="14">
      <t>ア</t>
    </rPh>
    <rPh sb="16" eb="18">
      <t>バアイ</t>
    </rPh>
    <rPh sb="19" eb="21">
      <t>ナイヨウ</t>
    </rPh>
    <phoneticPr fontId="1"/>
  </si>
  <si>
    <t>変更認可資料に記載した変更の理由を記入する。</t>
    <rPh sb="0" eb="2">
      <t>ヘンコウ</t>
    </rPh>
    <rPh sb="2" eb="4">
      <t>ニンカ</t>
    </rPh>
    <rPh sb="4" eb="6">
      <t>シリョウ</t>
    </rPh>
    <rPh sb="7" eb="9">
      <t>キサイ</t>
    </rPh>
    <rPh sb="11" eb="13">
      <t>ヘンコウ</t>
    </rPh>
    <rPh sb="14" eb="16">
      <t>リユウ</t>
    </rPh>
    <rPh sb="17" eb="19">
      <t>キニュウ</t>
    </rPh>
    <phoneticPr fontId="1"/>
  </si>
  <si>
    <t>記載要領</t>
    <rPh sb="0" eb="2">
      <t>キサイ</t>
    </rPh>
    <rPh sb="2" eb="4">
      <t>ヨウリョウ</t>
    </rPh>
    <phoneticPr fontId="1"/>
  </si>
  <si>
    <t>　但し、変更前と変更後を比較対象できるようにし、変更前を上段（　）記載する。</t>
  </si>
  <si>
    <r>
      <t>第</t>
    </r>
    <r>
      <rPr>
        <b/>
        <sz val="10"/>
        <color rgb="FFFF0000"/>
        <rFont val="Calibri"/>
        <family val="2"/>
      </rPr>
      <t>1-2</t>
    </r>
    <r>
      <rPr>
        <b/>
        <sz val="10"/>
        <color rgb="FFFF0000"/>
        <rFont val="游ゴシック"/>
        <family val="3"/>
        <charset val="128"/>
        <scheme val="minor"/>
      </rPr>
      <t>号様式（別添</t>
    </r>
    <r>
      <rPr>
        <b/>
        <sz val="10"/>
        <color rgb="FFFF0000"/>
        <rFont val="游ゴシック"/>
        <family val="2"/>
        <scheme val="minor"/>
      </rPr>
      <t>1）</t>
    </r>
    <r>
      <rPr>
        <b/>
        <sz val="10"/>
        <color rgb="FFFF0000"/>
        <rFont val="游ゴシック"/>
        <family val="3"/>
        <charset val="128"/>
        <scheme val="minor"/>
      </rPr>
      <t>に準ずる</t>
    </r>
    <rPh sb="8" eb="10">
      <t>ベッテン</t>
    </rPh>
    <phoneticPr fontId="1"/>
  </si>
  <si>
    <t>４　事業完了年月日               　令和○年○○月○○日</t>
    <phoneticPr fontId="1"/>
  </si>
  <si>
    <t>令和　年　月　日　</t>
    <rPh sb="0" eb="2">
      <t>レイワ</t>
    </rPh>
    <phoneticPr fontId="1"/>
  </si>
  <si>
    <t>第　　　　　　　　号　</t>
    <phoneticPr fontId="1"/>
  </si>
  <si>
    <t>の○○○○○○事業について、下記のとおり交付決定額を○，○○○，○○○円に変更したい</t>
    <phoneticPr fontId="1"/>
  </si>
  <si>
    <r>
      <t>ので、沖縄県漁港漁場関係事業補助金交付要綱第５条の規定に基づき申請します　　　　　　　　　　　　　　　　　　</t>
    </r>
    <r>
      <rPr>
        <sz val="12"/>
        <color theme="0"/>
        <rFont val="ＭＳ 明朝"/>
        <family val="1"/>
        <charset val="128"/>
      </rPr>
      <t>’　</t>
    </r>
    <r>
      <rPr>
        <sz val="12"/>
        <color theme="1"/>
        <rFont val="ＭＳ 明朝"/>
        <family val="1"/>
        <charset val="128"/>
      </rPr>
      <t>　　　　　　　　　　　　　　　　　　　　　　　　　　</t>
    </r>
    <phoneticPr fontId="1"/>
  </si>
  <si>
    <t>　　　○○　○○　○○　　　　　　　　　　○○○</t>
    <phoneticPr fontId="1"/>
  </si>
  <si>
    <t xml:space="preserve"> 補助事業者　名　　　</t>
    <phoneticPr fontId="1"/>
  </si>
  <si>
    <t>　令和 ○○年○○月○○日付け沖縄県指令農第○○○号で交付決定の通知を受けた○○○漁港</t>
    <rPh sb="1" eb="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</si>
</sst>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numFmt numFmtId="177" formatCode="#,##0_);[Red]\(#,##0\)"/>
    <numFmt numFmtId="178" formatCode="&quot;(&quot;\ #,##0\ &quot;)&quot;"/>
  </numFmts>
  <fonts count="2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name val="ＭＳ 明朝"/>
      <family val="1"/>
      <charset val="128"/>
    </font>
    <font>
      <sz val="12"/>
      <color theme="0"/>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0"/>
      <name val="ＭＳ 明朝"/>
      <family val="1"/>
      <charset val="128"/>
    </font>
    <font>
      <sz val="11"/>
      <name val="ＭＳ 明朝"/>
      <family val="1"/>
      <charset val="128"/>
    </font>
    <font>
      <sz val="10"/>
      <name val="ＭＳ Ｐゴシック"/>
      <family val="3"/>
      <charset val="128"/>
    </font>
    <font>
      <sz val="11"/>
      <color theme="1"/>
      <name val="ＭＳ 明朝"/>
      <family val="1"/>
      <charset val="128"/>
    </font>
    <font>
      <b/>
      <sz val="11"/>
      <color theme="1"/>
      <name val="ＭＳ 明朝"/>
      <family val="1"/>
      <charset val="128"/>
    </font>
    <font>
      <sz val="16"/>
      <color theme="1"/>
      <name val="ＭＳ 明朝"/>
      <family val="1"/>
      <charset val="128"/>
    </font>
    <font>
      <b/>
      <sz val="12"/>
      <color rgb="FFFF0000"/>
      <name val="ＭＳ 明朝"/>
      <family val="1"/>
      <charset val="128"/>
    </font>
    <font>
      <sz val="11"/>
      <color theme="1"/>
      <name val="游ゴシック"/>
      <family val="2"/>
      <charset val="128"/>
      <scheme val="minor"/>
    </font>
    <font>
      <sz val="10"/>
      <color theme="1"/>
      <name val="ＭＳ 明朝"/>
      <family val="1"/>
      <charset val="128"/>
    </font>
    <font>
      <b/>
      <sz val="14"/>
      <color rgb="FFFF0000"/>
      <name val="ＭＳ 明朝"/>
      <family val="1"/>
      <charset val="128"/>
    </font>
    <font>
      <b/>
      <sz val="11"/>
      <color rgb="FFFF0000"/>
      <name val="ＭＳ 明朝"/>
      <family val="1"/>
      <charset val="128"/>
    </font>
    <font>
      <b/>
      <sz val="12"/>
      <name val="ＭＳ 明朝"/>
      <family val="1"/>
      <charset val="128"/>
    </font>
    <font>
      <sz val="10"/>
      <color rgb="FFFF0000"/>
      <name val="ＭＳ 明朝"/>
      <family val="1"/>
      <charset val="128"/>
    </font>
    <font>
      <b/>
      <sz val="10"/>
      <color rgb="FFFF0000"/>
      <name val="游ゴシック"/>
      <family val="3"/>
      <charset val="128"/>
      <scheme val="minor"/>
    </font>
    <font>
      <b/>
      <sz val="10"/>
      <color rgb="FFFF0000"/>
      <name val="Calibri"/>
      <family val="2"/>
    </font>
    <font>
      <sz val="9"/>
      <color rgb="FFFF0000"/>
      <name val="游ゴシック"/>
      <family val="3"/>
      <charset val="128"/>
      <scheme val="minor"/>
    </font>
    <font>
      <b/>
      <sz val="10"/>
      <color rgb="FFFF0000"/>
      <name val="游ゴシック"/>
      <family val="2"/>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indexed="64"/>
      </bottom>
      <diagonal/>
    </border>
  </borders>
  <cellStyleXfs count="3">
    <xf numFmtId="0" fontId="0" fillId="0" borderId="0">
      <alignment vertical="center"/>
    </xf>
    <xf numFmtId="0" fontId="5" fillId="0" borderId="0">
      <alignment vertical="center"/>
    </xf>
    <xf numFmtId="38" fontId="15" fillId="0" borderId="0" applyFont="0" applyFill="0" applyBorder="0" applyAlignment="0" applyProtection="0">
      <alignment vertical="center"/>
    </xf>
  </cellStyleXfs>
  <cellXfs count="77">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vertical="center"/>
    </xf>
    <xf numFmtId="0" fontId="3" fillId="0" borderId="0" xfId="0" applyFont="1" applyAlignment="1">
      <alignment vertical="center"/>
    </xf>
    <xf numFmtId="0" fontId="6" fillId="0" borderId="0" xfId="1" applyFont="1">
      <alignment vertical="center"/>
    </xf>
    <xf numFmtId="0" fontId="8" fillId="0" borderId="0" xfId="1" applyFont="1">
      <alignment vertical="center"/>
    </xf>
    <xf numFmtId="0" fontId="8" fillId="0" borderId="4" xfId="1" applyFont="1" applyBorder="1" applyAlignment="1">
      <alignment horizontal="center" vertical="center" shrinkToFit="1"/>
    </xf>
    <xf numFmtId="0" fontId="8" fillId="0" borderId="4" xfId="1" applyFont="1" applyBorder="1" applyAlignment="1">
      <alignment horizontal="center" vertical="center" wrapText="1" shrinkToFit="1"/>
    </xf>
    <xf numFmtId="0" fontId="8" fillId="0" borderId="4" xfId="1" applyFont="1" applyBorder="1" applyAlignment="1">
      <alignment horizontal="center" vertical="center" wrapText="1"/>
    </xf>
    <xf numFmtId="0" fontId="8" fillId="0" borderId="0" xfId="1" applyFont="1" applyAlignment="1">
      <alignment horizontal="center" vertical="center" shrinkToFit="1"/>
    </xf>
    <xf numFmtId="0" fontId="8" fillId="0" borderId="0" xfId="1" applyFont="1" applyBorder="1" applyAlignment="1">
      <alignment horizontal="center" vertical="center" shrinkToFit="1"/>
    </xf>
    <xf numFmtId="0" fontId="5" fillId="0" borderId="0" xfId="1">
      <alignment vertical="center"/>
    </xf>
    <xf numFmtId="0" fontId="8" fillId="0" borderId="0" xfId="1" applyFont="1" applyBorder="1">
      <alignment vertical="center"/>
    </xf>
    <xf numFmtId="0" fontId="8" fillId="0" borderId="1" xfId="1" applyFont="1" applyBorder="1" applyAlignment="1">
      <alignment horizontal="center" vertical="center" shrinkToFit="1"/>
    </xf>
    <xf numFmtId="0" fontId="8" fillId="0" borderId="1" xfId="1" applyFont="1" applyBorder="1" applyAlignment="1">
      <alignment horizontal="center" vertical="center" wrapText="1" shrinkToFit="1"/>
    </xf>
    <xf numFmtId="0" fontId="8" fillId="0" borderId="1" xfId="1" applyFont="1" applyBorder="1" applyAlignment="1">
      <alignment horizontal="center" vertical="center" wrapText="1"/>
    </xf>
    <xf numFmtId="0" fontId="8" fillId="0" borderId="2"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 xfId="1" applyFont="1" applyBorder="1" applyAlignment="1">
      <alignment horizontal="center" vertical="center" wrapText="1" shrinkToFit="1"/>
    </xf>
    <xf numFmtId="0" fontId="8" fillId="0" borderId="3" xfId="1" applyFont="1" applyBorder="1" applyAlignment="1">
      <alignment horizontal="center" vertical="center" wrapText="1"/>
    </xf>
    <xf numFmtId="0" fontId="10" fillId="0" borderId="0" xfId="1" applyFont="1" applyBorder="1">
      <alignment vertical="center"/>
    </xf>
    <xf numFmtId="0" fontId="10" fillId="0" borderId="0" xfId="1" applyFont="1">
      <alignment vertical="center"/>
    </xf>
    <xf numFmtId="0" fontId="3" fillId="0" borderId="0" xfId="1" applyFont="1">
      <alignment vertical="center"/>
    </xf>
    <xf numFmtId="0" fontId="9" fillId="0" borderId="0" xfId="1" applyFont="1" applyBorder="1" applyAlignment="1">
      <alignment horizontal="right" shrinkToFit="1"/>
    </xf>
    <xf numFmtId="0" fontId="8" fillId="0" borderId="3" xfId="1" applyFont="1" applyBorder="1" applyAlignment="1">
      <alignment vertical="center" shrinkToFit="1"/>
    </xf>
    <xf numFmtId="0" fontId="8" fillId="0" borderId="2" xfId="1" applyFont="1" applyBorder="1" applyAlignment="1">
      <alignment vertical="center" shrinkToFit="1"/>
    </xf>
    <xf numFmtId="0" fontId="8" fillId="0" borderId="1" xfId="1" applyFont="1" applyBorder="1" applyAlignment="1">
      <alignment vertical="center" shrinkToFit="1"/>
    </xf>
    <xf numFmtId="0" fontId="11" fillId="0" borderId="0" xfId="0" applyFont="1">
      <alignment vertical="center"/>
    </xf>
    <xf numFmtId="0" fontId="12" fillId="0" borderId="0" xfId="0" applyFont="1">
      <alignment vertical="center"/>
    </xf>
    <xf numFmtId="0" fontId="13" fillId="0" borderId="0" xfId="0" applyFont="1" applyAlignment="1">
      <alignment vertical="center"/>
    </xf>
    <xf numFmtId="0" fontId="11" fillId="0" borderId="1" xfId="0" applyFont="1" applyBorder="1">
      <alignment vertical="center"/>
    </xf>
    <xf numFmtId="0" fontId="11" fillId="0" borderId="1" xfId="0" applyFont="1" applyBorder="1" applyAlignment="1">
      <alignment horizontal="right" vertical="center"/>
    </xf>
    <xf numFmtId="0" fontId="11" fillId="0" borderId="3" xfId="0" applyFont="1" applyBorder="1">
      <alignment vertical="center"/>
    </xf>
    <xf numFmtId="0" fontId="11" fillId="0" borderId="2" xfId="0" applyFont="1" applyBorder="1">
      <alignment vertical="center"/>
    </xf>
    <xf numFmtId="0" fontId="14" fillId="0" borderId="0" xfId="0" applyFont="1">
      <alignment vertical="center"/>
    </xf>
    <xf numFmtId="0" fontId="14" fillId="0" borderId="0" xfId="1" applyFont="1">
      <alignment vertical="center"/>
    </xf>
    <xf numFmtId="0" fontId="11" fillId="0" borderId="3" xfId="0" applyFont="1" applyBorder="1" applyAlignment="1">
      <alignment horizontal="right" vertical="center"/>
    </xf>
    <xf numFmtId="38" fontId="11" fillId="0" borderId="2" xfId="2" applyFont="1" applyBorder="1">
      <alignment vertical="center"/>
    </xf>
    <xf numFmtId="176" fontId="16" fillId="0" borderId="3" xfId="0" applyNumberFormat="1" applyFont="1" applyBorder="1" applyAlignment="1">
      <alignment horizontal="right" vertical="center" shrinkToFit="1"/>
    </xf>
    <xf numFmtId="177" fontId="16" fillId="0" borderId="3" xfId="2" applyNumberFormat="1" applyFont="1" applyBorder="1">
      <alignment vertical="center"/>
    </xf>
    <xf numFmtId="0" fontId="8" fillId="0" borderId="5"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 xfId="1" applyFont="1" applyBorder="1" applyAlignment="1">
      <alignment horizontal="center" vertical="center" wrapText="1" shrinkToFit="1"/>
    </xf>
    <xf numFmtId="38" fontId="8" fillId="0" borderId="3" xfId="2" applyNumberFormat="1" applyFont="1" applyBorder="1" applyAlignment="1">
      <alignment horizontal="right" vertical="center" wrapText="1" indent="1" shrinkToFit="1"/>
    </xf>
    <xf numFmtId="178" fontId="8" fillId="0" borderId="3" xfId="2" applyNumberFormat="1" applyFont="1" applyBorder="1" applyAlignment="1">
      <alignment horizontal="right" vertical="center" wrapText="1" shrinkToFit="1"/>
    </xf>
    <xf numFmtId="178" fontId="8" fillId="0" borderId="3" xfId="1" applyNumberFormat="1" applyFont="1" applyBorder="1" applyAlignment="1">
      <alignment horizontal="right" vertical="center" wrapText="1" shrinkToFit="1"/>
    </xf>
    <xf numFmtId="38" fontId="8" fillId="0" borderId="3" xfId="1" applyNumberFormat="1" applyFont="1" applyBorder="1" applyAlignment="1">
      <alignment horizontal="right" vertical="center" wrapText="1" indent="1" shrinkToFit="1"/>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23" fillId="0" borderId="0" xfId="0" applyFont="1">
      <alignment vertical="center"/>
    </xf>
    <xf numFmtId="0" fontId="2" fillId="0" borderId="0" xfId="0" applyFont="1" applyAlignment="1"/>
    <xf numFmtId="0" fontId="13" fillId="0" borderId="0" xfId="0" applyFont="1" applyAlignment="1">
      <alignment horizontal="center"/>
    </xf>
    <xf numFmtId="0" fontId="13" fillId="0" borderId="0" xfId="0" applyFont="1" applyAlignment="1"/>
    <xf numFmtId="0" fontId="20" fillId="0" borderId="0" xfId="0" applyFont="1" applyAlignment="1"/>
    <xf numFmtId="0" fontId="13" fillId="0" borderId="0" xfId="0" applyFont="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distributed" vertical="center"/>
    </xf>
    <xf numFmtId="0" fontId="2" fillId="0" borderId="0" xfId="0" applyFont="1" applyAlignment="1">
      <alignment horizontal="center" vertical="center"/>
    </xf>
    <xf numFmtId="0" fontId="13" fillId="0" borderId="0" xfId="0" applyFont="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6" fillId="0" borderId="6" xfId="1" applyFont="1" applyBorder="1" applyAlignment="1">
      <alignment horizontal="right"/>
    </xf>
    <xf numFmtId="0" fontId="8" fillId="0" borderId="3" xfId="1" applyFont="1" applyBorder="1" applyAlignment="1">
      <alignment horizontal="center" vertical="center" shrinkToFit="1"/>
    </xf>
    <xf numFmtId="0" fontId="8" fillId="0" borderId="3" xfId="1" applyFont="1" applyBorder="1" applyAlignment="1">
      <alignment horizontal="center" vertical="center" wrapText="1" shrinkToFit="1"/>
    </xf>
    <xf numFmtId="38" fontId="8" fillId="0" borderId="3" xfId="2" applyFont="1" applyBorder="1" applyAlignment="1">
      <alignment horizontal="right" vertical="center" wrapText="1" shrinkToFit="1"/>
    </xf>
    <xf numFmtId="9" fontId="8" fillId="0" borderId="3" xfId="1" applyNumberFormat="1" applyFont="1" applyBorder="1" applyAlignment="1">
      <alignment horizontal="center" vertical="center" wrapText="1" shrinkToFit="1"/>
    </xf>
    <xf numFmtId="0" fontId="2" fillId="0" borderId="0" xfId="0" applyFont="1" applyAlignment="1">
      <alignment horizontal="left" vertical="center" wrapText="1"/>
    </xf>
    <xf numFmtId="0" fontId="2" fillId="0" borderId="0" xfId="0" applyFont="1" applyAlignment="1">
      <alignment horizontal="left" vertical="center"/>
    </xf>
    <xf numFmtId="0" fontId="11" fillId="0" borderId="3" xfId="0" applyFont="1" applyBorder="1" applyAlignment="1">
      <alignment horizontal="center" vertical="center"/>
    </xf>
    <xf numFmtId="38" fontId="8" fillId="0" borderId="3" xfId="1" applyNumberFormat="1" applyFont="1" applyBorder="1" applyAlignment="1">
      <alignment horizontal="right" vertical="center" wrapText="1" indent="1" shrinkToFit="1"/>
    </xf>
    <xf numFmtId="38" fontId="8" fillId="0" borderId="3" xfId="2" applyFont="1" applyBorder="1" applyAlignment="1">
      <alignment horizontal="right" vertical="center" wrapText="1" indent="1" shrinkToFi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10</xdr:col>
      <xdr:colOff>390525</xdr:colOff>
      <xdr:row>13</xdr:row>
      <xdr:rowOff>38100</xdr:rowOff>
    </xdr:from>
    <xdr:ext cx="1415772" cy="292452"/>
    <xdr:sp macro="" textlink="">
      <xdr:nvSpPr>
        <xdr:cNvPr id="2" name="テキスト ボックス 1"/>
        <xdr:cNvSpPr txBox="1"/>
      </xdr:nvSpPr>
      <xdr:spPr>
        <a:xfrm>
          <a:off x="7877175" y="2771775"/>
          <a:ext cx="141577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　○○　○○</a:t>
          </a:r>
        </a:p>
      </xdr:txBody>
    </xdr:sp>
    <xdr:clientData/>
  </xdr:oneCellAnchor>
  <xdr:oneCellAnchor>
    <xdr:from>
      <xdr:col>10</xdr:col>
      <xdr:colOff>390525</xdr:colOff>
      <xdr:row>12</xdr:row>
      <xdr:rowOff>95250</xdr:rowOff>
    </xdr:from>
    <xdr:ext cx="1415772" cy="292452"/>
    <xdr:sp macro="" textlink="">
      <xdr:nvSpPr>
        <xdr:cNvPr id="3" name="テキスト ボックス 2"/>
        <xdr:cNvSpPr txBox="1"/>
      </xdr:nvSpPr>
      <xdr:spPr>
        <a:xfrm>
          <a:off x="7877175" y="2657475"/>
          <a:ext cx="141577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　○○　○○</a:t>
          </a:r>
        </a:p>
      </xdr:txBody>
    </xdr:sp>
    <xdr:clientData/>
  </xdr:oneCellAnchor>
  <xdr:oneCellAnchor>
    <xdr:from>
      <xdr:col>13</xdr:col>
      <xdr:colOff>390525</xdr:colOff>
      <xdr:row>12</xdr:row>
      <xdr:rowOff>85725</xdr:rowOff>
    </xdr:from>
    <xdr:ext cx="646331" cy="292452"/>
    <xdr:sp macro="" textlink="">
      <xdr:nvSpPr>
        <xdr:cNvPr id="4" name="テキスト ボックス 3"/>
        <xdr:cNvSpPr txBox="1"/>
      </xdr:nvSpPr>
      <xdr:spPr>
        <a:xfrm>
          <a:off x="10620375" y="2647950"/>
          <a:ext cx="646331"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a:t>
          </a:r>
        </a:p>
      </xdr:txBody>
    </xdr:sp>
    <xdr:clientData/>
  </xdr:oneCellAnchor>
  <xdr:oneCellAnchor>
    <xdr:from>
      <xdr:col>10</xdr:col>
      <xdr:colOff>390525</xdr:colOff>
      <xdr:row>13</xdr:row>
      <xdr:rowOff>38100</xdr:rowOff>
    </xdr:from>
    <xdr:ext cx="1415772" cy="292452"/>
    <xdr:sp macro="" textlink="">
      <xdr:nvSpPr>
        <xdr:cNvPr id="5" name="テキスト ボックス 4"/>
        <xdr:cNvSpPr txBox="1"/>
      </xdr:nvSpPr>
      <xdr:spPr>
        <a:xfrm>
          <a:off x="7877175" y="2771775"/>
          <a:ext cx="141577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　○○　○○</a:t>
          </a:r>
        </a:p>
      </xdr:txBody>
    </xdr:sp>
    <xdr:clientData/>
  </xdr:oneCellAnchor>
  <xdr:oneCellAnchor>
    <xdr:from>
      <xdr:col>10</xdr:col>
      <xdr:colOff>390525</xdr:colOff>
      <xdr:row>12</xdr:row>
      <xdr:rowOff>95250</xdr:rowOff>
    </xdr:from>
    <xdr:ext cx="1415772" cy="292452"/>
    <xdr:sp macro="" textlink="">
      <xdr:nvSpPr>
        <xdr:cNvPr id="6" name="テキスト ボックス 5"/>
        <xdr:cNvSpPr txBox="1"/>
      </xdr:nvSpPr>
      <xdr:spPr>
        <a:xfrm>
          <a:off x="7877175" y="2657475"/>
          <a:ext cx="141577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　○○　○○</a:t>
          </a:r>
        </a:p>
      </xdr:txBody>
    </xdr:sp>
    <xdr:clientData/>
  </xdr:oneCellAnchor>
  <xdr:oneCellAnchor>
    <xdr:from>
      <xdr:col>13</xdr:col>
      <xdr:colOff>390525</xdr:colOff>
      <xdr:row>13</xdr:row>
      <xdr:rowOff>28575</xdr:rowOff>
    </xdr:from>
    <xdr:ext cx="646331" cy="292452"/>
    <xdr:sp macro="" textlink="">
      <xdr:nvSpPr>
        <xdr:cNvPr id="7" name="テキスト ボックス 6"/>
        <xdr:cNvSpPr txBox="1"/>
      </xdr:nvSpPr>
      <xdr:spPr>
        <a:xfrm>
          <a:off x="10620375" y="2762250"/>
          <a:ext cx="646331"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a:t>
          </a:r>
        </a:p>
      </xdr:txBody>
    </xdr:sp>
    <xdr:clientData/>
  </xdr:oneCellAnchor>
  <xdr:twoCellAnchor>
    <xdr:from>
      <xdr:col>19</xdr:col>
      <xdr:colOff>495300</xdr:colOff>
      <xdr:row>16</xdr:row>
      <xdr:rowOff>47626</xdr:rowOff>
    </xdr:from>
    <xdr:to>
      <xdr:col>20</xdr:col>
      <xdr:colOff>133350</xdr:colOff>
      <xdr:row>16</xdr:row>
      <xdr:rowOff>200025</xdr:rowOff>
    </xdr:to>
    <xdr:sp macro="" textlink="">
      <xdr:nvSpPr>
        <xdr:cNvPr id="8" name="中かっこ 7"/>
        <xdr:cNvSpPr/>
      </xdr:nvSpPr>
      <xdr:spPr>
        <a:xfrm>
          <a:off x="15678150" y="3390901"/>
          <a:ext cx="323850" cy="152399"/>
        </a:xfrm>
        <a:prstGeom prst="brace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628650</xdr:colOff>
      <xdr:row>16</xdr:row>
      <xdr:rowOff>28575</xdr:rowOff>
    </xdr:from>
    <xdr:to>
      <xdr:col>13</xdr:col>
      <xdr:colOff>731519</xdr:colOff>
      <xdr:row>17</xdr:row>
      <xdr:rowOff>0</xdr:rowOff>
    </xdr:to>
    <xdr:sp macro="" textlink="">
      <xdr:nvSpPr>
        <xdr:cNvPr id="9" name="右中かっこ 8"/>
        <xdr:cNvSpPr/>
      </xdr:nvSpPr>
      <xdr:spPr>
        <a:xfrm>
          <a:off x="10858500" y="3371850"/>
          <a:ext cx="102869" cy="1905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228600</xdr:colOff>
      <xdr:row>15</xdr:row>
      <xdr:rowOff>47625</xdr:rowOff>
    </xdr:from>
    <xdr:to>
      <xdr:col>15</xdr:col>
      <xdr:colOff>285750</xdr:colOff>
      <xdr:row>15</xdr:row>
      <xdr:rowOff>180975</xdr:rowOff>
    </xdr:to>
    <xdr:sp macro="" textlink="">
      <xdr:nvSpPr>
        <xdr:cNvPr id="10" name="左中かっこ 9"/>
        <xdr:cNvSpPr/>
      </xdr:nvSpPr>
      <xdr:spPr>
        <a:xfrm>
          <a:off x="12287250" y="3171825"/>
          <a:ext cx="57150" cy="13335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11</xdr:col>
      <xdr:colOff>161925</xdr:colOff>
      <xdr:row>32</xdr:row>
      <xdr:rowOff>114300</xdr:rowOff>
    </xdr:from>
    <xdr:ext cx="4638675" cy="495301"/>
    <xdr:sp macro="" textlink="">
      <xdr:nvSpPr>
        <xdr:cNvPr id="11" name="テキスト ボックス 10"/>
        <xdr:cNvSpPr txBox="1"/>
      </xdr:nvSpPr>
      <xdr:spPr>
        <a:xfrm>
          <a:off x="8562975" y="6524625"/>
          <a:ext cx="4638675" cy="495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solidFill>
                <a:srgbClr val="FF0000"/>
              </a:solidFill>
            </a:rPr>
            <a:t>第</a:t>
          </a:r>
          <a:r>
            <a:rPr kumimoji="1" lang="en-US" altLang="ja-JP" sz="1000" b="1">
              <a:solidFill>
                <a:srgbClr val="FF0000"/>
              </a:solidFill>
            </a:rPr>
            <a:t>1-2</a:t>
          </a:r>
          <a:r>
            <a:rPr kumimoji="1" lang="ja-JP" altLang="en-US" sz="1000" b="1">
              <a:solidFill>
                <a:srgbClr val="FF0000"/>
              </a:solidFill>
            </a:rPr>
            <a:t>号様式に準ずる</a:t>
          </a:r>
          <a:endParaRPr kumimoji="1" lang="en-US" altLang="ja-JP" sz="1000" b="1">
            <a:solidFill>
              <a:srgbClr val="FF0000"/>
            </a:solidFill>
          </a:endParaRPr>
        </a:p>
        <a:p>
          <a:r>
            <a:rPr kumimoji="1" lang="ja-JP" altLang="en-US" sz="900">
              <a:solidFill>
                <a:srgbClr val="FF0000"/>
              </a:solidFill>
            </a:rPr>
            <a:t>　但し、変更前と変更後を比較対象できるようにし、変更前を上段（　）記載する。</a:t>
          </a:r>
        </a:p>
      </xdr:txBody>
    </xdr:sp>
    <xdr:clientData/>
  </xdr:oneCellAnchor>
  <xdr:twoCellAnchor>
    <xdr:from>
      <xdr:col>12</xdr:col>
      <xdr:colOff>180975</xdr:colOff>
      <xdr:row>41</xdr:row>
      <xdr:rowOff>142875</xdr:rowOff>
    </xdr:from>
    <xdr:to>
      <xdr:col>16</xdr:col>
      <xdr:colOff>228600</xdr:colOff>
      <xdr:row>44</xdr:row>
      <xdr:rowOff>104775</xdr:rowOff>
    </xdr:to>
    <xdr:sp macro="" textlink="">
      <xdr:nvSpPr>
        <xdr:cNvPr id="12" name="Text Box 308"/>
        <xdr:cNvSpPr txBox="1">
          <a:spLocks noChangeArrowheads="1"/>
        </xdr:cNvSpPr>
      </xdr:nvSpPr>
      <xdr:spPr bwMode="auto">
        <a:xfrm>
          <a:off x="9496425" y="8162925"/>
          <a:ext cx="3705225" cy="495300"/>
        </a:xfrm>
        <a:prstGeom prst="rect">
          <a:avLst/>
        </a:prstGeom>
        <a:noFill/>
        <a:ln w="9525">
          <a:noFill/>
          <a:miter lim="800000"/>
          <a:headEnd/>
          <a:tailEnd/>
        </a:ln>
      </xdr:spPr>
      <xdr:txBody>
        <a:bodyPr vertOverflow="clip" horzOverflow="clip" wrap="none" lIns="27432" tIns="41148" rIns="0" bIns="0" numCol="1" anchor="t" anchorCtr="0"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050" b="0" i="0" u="none" strike="noStrike" baseline="0">
              <a:solidFill>
                <a:srgbClr val="FF0000"/>
              </a:solidFill>
              <a:latin typeface="游ゴシック"/>
              <a:ea typeface="游ゴシック"/>
            </a:rPr>
            <a:t>※</a:t>
          </a:r>
          <a:r>
            <a:rPr lang="ja-JP" altLang="en-US" sz="1050" b="0" i="0" u="none" strike="noStrike" baseline="0">
              <a:solidFill>
                <a:srgbClr val="FF0000"/>
              </a:solidFill>
              <a:latin typeface="游ゴシック"/>
              <a:ea typeface="游ゴシック"/>
            </a:rPr>
            <a:t>完了予定年月日は前回の申請と同じとする。</a:t>
          </a:r>
          <a:endParaRPr lang="en-US" altLang="ja-JP" sz="1050" b="0" i="0" u="none" strike="noStrike" baseline="0">
            <a:solidFill>
              <a:srgbClr val="FF0000"/>
            </a:solidFill>
            <a:latin typeface="游ゴシック"/>
            <a:ea typeface="游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baseline="0">
              <a:solidFill>
                <a:srgbClr val="FF0000"/>
              </a:solidFill>
              <a:effectLst/>
              <a:latin typeface="+mn-lt"/>
              <a:ea typeface="+mn-ea"/>
              <a:cs typeface="+mn-cs"/>
            </a:rPr>
            <a:t>　　</a:t>
          </a:r>
          <a:r>
            <a:rPr lang="ja-JP" altLang="ja-JP" sz="1000" b="0" i="0" baseline="0">
              <a:solidFill>
                <a:srgbClr val="FF0000"/>
              </a:solidFill>
              <a:effectLst/>
              <a:latin typeface="+mn-lt"/>
              <a:ea typeface="+mn-ea"/>
              <a:cs typeface="+mn-cs"/>
            </a:rPr>
            <a:t>但し、変更を必要とする場合は担当者と事前調整をする。</a:t>
          </a:r>
          <a:endParaRPr lang="ja-JP" altLang="ja-JP" sz="1050">
            <a:solidFill>
              <a:srgbClr val="FF0000"/>
            </a:solidFill>
            <a:effectLst/>
          </a:endParaRPr>
        </a:p>
        <a:p>
          <a:pPr algn="l" rtl="0">
            <a:defRPr sz="1000"/>
          </a:pPr>
          <a:endParaRPr lang="en-US" altLang="ja-JP" sz="1050" b="0" i="0" u="none" strike="noStrike" baseline="0">
            <a:solidFill>
              <a:srgbClr val="FF0000"/>
            </a:solidFill>
            <a:latin typeface="游ゴシック"/>
            <a:ea typeface="游ゴシック"/>
          </a:endParaRPr>
        </a:p>
        <a:p>
          <a:pPr algn="l" rtl="0">
            <a:defRPr sz="1000"/>
          </a:pPr>
          <a:r>
            <a:rPr lang="ja-JP" altLang="en-US" sz="1050" b="0" i="0" u="none" strike="noStrike" baseline="0">
              <a:solidFill>
                <a:srgbClr val="FF0000"/>
              </a:solidFill>
              <a:latin typeface="游ゴシック"/>
              <a:ea typeface="游ゴシック"/>
            </a:rPr>
            <a:t>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142875</xdr:rowOff>
        </xdr:from>
        <xdr:to>
          <xdr:col>7</xdr:col>
          <xdr:colOff>1406226</xdr:colOff>
          <xdr:row>7</xdr:row>
          <xdr:rowOff>152400</xdr:rowOff>
        </xdr:to>
        <xdr:pic>
          <xdr:nvPicPr>
            <xdr:cNvPr id="10" name="図 9"/>
            <xdr:cNvPicPr>
              <a:picLocks noChangeAspect="1" noChangeArrowheads="1"/>
              <a:extLst>
                <a:ext uri="{84589F7E-364E-4C9E-8A38-B11213B215E9}">
                  <a14:cameraTool cellRange="$J$2:$T$9" spid="_x0000_s13643"/>
                </a:ext>
              </a:extLst>
            </xdr:cNvPicPr>
          </xdr:nvPicPr>
          <xdr:blipFill>
            <a:blip xmlns:r="http://schemas.openxmlformats.org/officeDocument/2006/relationships" r:embed="rId1"/>
            <a:srcRect/>
            <a:stretch>
              <a:fillRect/>
            </a:stretch>
          </xdr:blipFill>
          <xdr:spPr bwMode="auto">
            <a:xfrm>
              <a:off x="0" y="523875"/>
              <a:ext cx="9531051" cy="16383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57150</xdr:rowOff>
        </xdr:from>
        <xdr:to>
          <xdr:col>7</xdr:col>
          <xdr:colOff>1390650</xdr:colOff>
          <xdr:row>21</xdr:row>
          <xdr:rowOff>51635</xdr:rowOff>
        </xdr:to>
        <xdr:pic>
          <xdr:nvPicPr>
            <xdr:cNvPr id="11" name="図 10"/>
            <xdr:cNvPicPr>
              <a:picLocks noChangeAspect="1" noChangeArrowheads="1"/>
              <a:extLst>
                <a:ext uri="{84589F7E-364E-4C9E-8A38-B11213B215E9}">
                  <a14:cameraTool cellRange="$U$2:$AD$9" spid="_x0000_s13644"/>
                </a:ext>
              </a:extLst>
            </xdr:cNvPicPr>
          </xdr:nvPicPr>
          <xdr:blipFill>
            <a:blip xmlns:r="http://schemas.openxmlformats.org/officeDocument/2006/relationships" r:embed="rId2"/>
            <a:srcRect/>
            <a:stretch>
              <a:fillRect/>
            </a:stretch>
          </xdr:blipFill>
          <xdr:spPr bwMode="auto">
            <a:xfrm>
              <a:off x="0" y="2762250"/>
              <a:ext cx="9515475" cy="18423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U46"/>
  <sheetViews>
    <sheetView tabSelected="1" workbookViewId="0">
      <selection activeCell="H15" sqref="H15"/>
    </sheetView>
  </sheetViews>
  <sheetFormatPr defaultRowHeight="13.5" x14ac:dyDescent="0.4"/>
  <cols>
    <col min="1" max="1" width="3.125" style="28" customWidth="1"/>
    <col min="2" max="7" width="12" style="28" customWidth="1"/>
    <col min="8" max="8" width="11" style="28" customWidth="1"/>
    <col min="9" max="9" width="9" style="28"/>
    <col min="10" max="10" width="3.125" style="28" customWidth="1"/>
    <col min="11" max="16" width="12" style="28" customWidth="1"/>
    <col min="17" max="17" width="11" style="28" customWidth="1"/>
    <col min="18" max="16384" width="9" style="28"/>
  </cols>
  <sheetData>
    <row r="1" spans="2:20" ht="23.25" customHeight="1" x14ac:dyDescent="0.4">
      <c r="J1" s="48" t="s">
        <v>67</v>
      </c>
    </row>
    <row r="2" spans="2:20" x14ac:dyDescent="0.4">
      <c r="B2" s="29" t="s">
        <v>46</v>
      </c>
      <c r="K2" s="29" t="s">
        <v>46</v>
      </c>
    </row>
    <row r="3" spans="2:20" s="1" customFormat="1" ht="16.5" customHeight="1" x14ac:dyDescent="0.4"/>
    <row r="4" spans="2:20" s="1" customFormat="1" ht="16.5" customHeight="1" x14ac:dyDescent="0.4">
      <c r="G4" s="62" t="s">
        <v>72</v>
      </c>
      <c r="H4" s="62"/>
      <c r="P4" s="62" t="s">
        <v>72</v>
      </c>
      <c r="Q4" s="62"/>
    </row>
    <row r="5" spans="2:20" s="1" customFormat="1" ht="16.5" customHeight="1" x14ac:dyDescent="0.4">
      <c r="G5" s="62" t="s">
        <v>71</v>
      </c>
      <c r="H5" s="62"/>
      <c r="P5" s="62" t="s">
        <v>71</v>
      </c>
      <c r="Q5" s="62"/>
    </row>
    <row r="6" spans="2:20" s="1" customFormat="1" ht="16.5" customHeight="1" x14ac:dyDescent="0.4">
      <c r="B6" s="1" t="s">
        <v>0</v>
      </c>
      <c r="K6" s="1" t="s">
        <v>0</v>
      </c>
      <c r="O6" s="51" t="s">
        <v>59</v>
      </c>
    </row>
    <row r="7" spans="2:20" s="1" customFormat="1" ht="16.5" customHeight="1" x14ac:dyDescent="0.4"/>
    <row r="8" spans="2:20" s="1" customFormat="1" ht="16.5" customHeight="1" x14ac:dyDescent="0.4">
      <c r="H8" s="2" t="s">
        <v>76</v>
      </c>
      <c r="Q8" s="2" t="s">
        <v>76</v>
      </c>
    </row>
    <row r="9" spans="2:20" s="1" customFormat="1" ht="16.5" customHeight="1" x14ac:dyDescent="0.4"/>
    <row r="10" spans="2:20" s="1" customFormat="1" ht="16.5" customHeight="1" x14ac:dyDescent="0.4"/>
    <row r="11" spans="2:20" s="1" customFormat="1" ht="16.5" customHeight="1" x14ac:dyDescent="0.4">
      <c r="B11" s="64" t="s">
        <v>45</v>
      </c>
      <c r="C11" s="64"/>
      <c r="D11" s="64"/>
      <c r="E11" s="64"/>
      <c r="F11" s="64"/>
      <c r="G11" s="64"/>
      <c r="H11" s="64"/>
      <c r="I11" s="30"/>
      <c r="K11" s="64" t="s">
        <v>45</v>
      </c>
      <c r="L11" s="64"/>
      <c r="M11" s="64"/>
      <c r="N11" s="64"/>
      <c r="O11" s="64"/>
      <c r="P11" s="64"/>
      <c r="Q11" s="64"/>
    </row>
    <row r="12" spans="2:20" s="1" customFormat="1" ht="16.5" customHeight="1" x14ac:dyDescent="0.4">
      <c r="B12" s="58"/>
      <c r="C12" s="58"/>
      <c r="D12" s="58"/>
      <c r="E12" s="58"/>
      <c r="F12" s="58"/>
      <c r="G12" s="58"/>
      <c r="H12" s="58"/>
      <c r="I12" s="30"/>
      <c r="K12" s="58"/>
      <c r="L12" s="58"/>
      <c r="M12" s="58"/>
      <c r="N12" s="58"/>
      <c r="O12" s="58"/>
      <c r="P12" s="58"/>
      <c r="Q12" s="58"/>
    </row>
    <row r="13" spans="2:20" s="54" customFormat="1" ht="13.5" customHeight="1" x14ac:dyDescent="0.2">
      <c r="B13" s="54" t="s">
        <v>75</v>
      </c>
      <c r="C13" s="55"/>
      <c r="D13" s="55"/>
      <c r="E13" s="55"/>
      <c r="F13" s="55"/>
      <c r="G13" s="55"/>
      <c r="H13" s="55"/>
      <c r="I13" s="56"/>
      <c r="K13" s="55"/>
      <c r="L13" s="55"/>
      <c r="M13" s="55"/>
      <c r="N13" s="55"/>
      <c r="P13" s="57" t="s">
        <v>62</v>
      </c>
      <c r="Q13" s="55"/>
    </row>
    <row r="14" spans="2:20" s="54" customFormat="1" ht="13.5" customHeight="1" x14ac:dyDescent="0.15">
      <c r="B14" s="54" t="s">
        <v>75</v>
      </c>
      <c r="K14" s="54" t="s">
        <v>1</v>
      </c>
      <c r="P14" s="57" t="s">
        <v>61</v>
      </c>
    </row>
    <row r="15" spans="2:20" s="1" customFormat="1" ht="17.25" customHeight="1" x14ac:dyDescent="0.4">
      <c r="B15" s="4" t="s">
        <v>77</v>
      </c>
      <c r="C15" s="4"/>
      <c r="D15" s="4"/>
      <c r="E15" s="4"/>
      <c r="F15" s="4"/>
      <c r="G15" s="4"/>
      <c r="H15" s="4"/>
      <c r="I15" s="4"/>
      <c r="K15" s="4" t="s">
        <v>60</v>
      </c>
      <c r="L15" s="4"/>
      <c r="M15" s="4"/>
      <c r="N15" s="4"/>
      <c r="O15" s="4"/>
      <c r="P15" s="4"/>
      <c r="Q15" s="4"/>
    </row>
    <row r="16" spans="2:20" s="1" customFormat="1" ht="17.25" customHeight="1" x14ac:dyDescent="0.4">
      <c r="B16" s="72" t="s">
        <v>73</v>
      </c>
      <c r="C16" s="73"/>
      <c r="D16" s="73"/>
      <c r="E16" s="73"/>
      <c r="F16" s="73"/>
      <c r="G16" s="73"/>
      <c r="H16" s="73"/>
      <c r="I16" s="73"/>
      <c r="J16" s="73"/>
      <c r="K16" s="73"/>
      <c r="L16" s="73"/>
      <c r="M16" s="73"/>
      <c r="N16" s="73"/>
      <c r="O16" s="73"/>
      <c r="P16" s="3"/>
      <c r="Q16" s="3"/>
      <c r="T16" s="1" t="s">
        <v>2</v>
      </c>
    </row>
    <row r="17" spans="2:21" s="1" customFormat="1" ht="17.25" customHeight="1" x14ac:dyDescent="0.4">
      <c r="B17" s="3" t="s">
        <v>74</v>
      </c>
      <c r="C17" s="3"/>
      <c r="D17" s="3"/>
      <c r="E17" s="3"/>
      <c r="F17" s="3"/>
      <c r="G17" s="3"/>
      <c r="H17" s="3"/>
      <c r="I17" s="3"/>
      <c r="J17" s="3"/>
      <c r="K17" s="3"/>
      <c r="L17" s="3"/>
      <c r="M17" s="3"/>
      <c r="N17" s="3"/>
      <c r="O17" s="3"/>
      <c r="P17" s="3"/>
      <c r="Q17" s="3"/>
      <c r="T17" s="1" t="s">
        <v>41</v>
      </c>
    </row>
    <row r="18" spans="2:21" s="1" customFormat="1" ht="16.5" customHeight="1" x14ac:dyDescent="0.4">
      <c r="U18" s="51" t="s">
        <v>63</v>
      </c>
    </row>
    <row r="19" spans="2:21" s="1" customFormat="1" ht="16.5" customHeight="1" x14ac:dyDescent="0.4">
      <c r="U19" s="51" t="s">
        <v>64</v>
      </c>
    </row>
    <row r="20" spans="2:21" s="1" customFormat="1" ht="16.5" customHeight="1" x14ac:dyDescent="0.4">
      <c r="B20" s="63" t="s">
        <v>4</v>
      </c>
      <c r="C20" s="63"/>
      <c r="D20" s="63"/>
      <c r="E20" s="63"/>
      <c r="F20" s="63"/>
      <c r="G20" s="63"/>
      <c r="H20" s="63"/>
      <c r="I20" s="3"/>
      <c r="K20" s="63" t="s">
        <v>4</v>
      </c>
      <c r="L20" s="63"/>
      <c r="M20" s="63"/>
      <c r="N20" s="63"/>
      <c r="O20" s="63"/>
      <c r="P20" s="63"/>
      <c r="Q20" s="63"/>
      <c r="U20" s="51" t="s">
        <v>65</v>
      </c>
    </row>
    <row r="21" spans="2:21" s="1" customFormat="1" ht="16.5" customHeight="1" x14ac:dyDescent="0.4">
      <c r="B21" s="1" t="s">
        <v>1</v>
      </c>
      <c r="K21" s="1" t="s">
        <v>1</v>
      </c>
      <c r="T21" s="1" t="s">
        <v>42</v>
      </c>
    </row>
    <row r="22" spans="2:21" s="1" customFormat="1" ht="16.5" customHeight="1" x14ac:dyDescent="0.4">
      <c r="B22" s="3"/>
      <c r="C22" s="3"/>
      <c r="D22" s="3"/>
      <c r="E22" s="3"/>
      <c r="F22" s="3"/>
      <c r="G22" s="3"/>
      <c r="H22" s="3"/>
      <c r="I22" s="3"/>
      <c r="K22" s="3"/>
      <c r="L22" s="3"/>
      <c r="M22" s="3"/>
      <c r="N22" s="3"/>
      <c r="O22" s="3"/>
      <c r="P22" s="3"/>
      <c r="Q22" s="3"/>
      <c r="T22" s="1" t="s">
        <v>43</v>
      </c>
    </row>
    <row r="23" spans="2:21" s="1" customFormat="1" ht="16.5" customHeight="1" x14ac:dyDescent="0.4">
      <c r="B23" s="61" t="s">
        <v>47</v>
      </c>
      <c r="K23" s="61" t="s">
        <v>47</v>
      </c>
    </row>
    <row r="24" spans="2:21" s="1" customFormat="1" ht="16.5" customHeight="1" x14ac:dyDescent="0.4">
      <c r="L24" s="51" t="s">
        <v>66</v>
      </c>
    </row>
    <row r="26" spans="2:21" ht="14.25" x14ac:dyDescent="0.4">
      <c r="B26" s="61" t="s">
        <v>40</v>
      </c>
      <c r="K26" s="61" t="s">
        <v>40</v>
      </c>
    </row>
    <row r="27" spans="2:21" x14ac:dyDescent="0.4">
      <c r="M27" s="49"/>
    </row>
    <row r="28" spans="2:21" x14ac:dyDescent="0.4">
      <c r="B28" s="59" t="s">
        <v>7</v>
      </c>
      <c r="C28" s="59" t="s">
        <v>8</v>
      </c>
      <c r="D28" s="59" t="s">
        <v>8</v>
      </c>
      <c r="E28" s="65" t="s">
        <v>9</v>
      </c>
      <c r="F28" s="65" t="s">
        <v>10</v>
      </c>
      <c r="G28" s="65" t="s">
        <v>11</v>
      </c>
      <c r="H28" s="65" t="s">
        <v>12</v>
      </c>
      <c r="K28" s="59" t="s">
        <v>7</v>
      </c>
      <c r="L28" s="59" t="s">
        <v>8</v>
      </c>
      <c r="M28" s="59" t="s">
        <v>8</v>
      </c>
      <c r="N28" s="65" t="s">
        <v>9</v>
      </c>
      <c r="O28" s="65" t="s">
        <v>10</v>
      </c>
      <c r="P28" s="65" t="s">
        <v>11</v>
      </c>
      <c r="Q28" s="65" t="s">
        <v>12</v>
      </c>
    </row>
    <row r="29" spans="2:21" x14ac:dyDescent="0.4">
      <c r="B29" s="60" t="s">
        <v>13</v>
      </c>
      <c r="C29" s="60" t="s">
        <v>14</v>
      </c>
      <c r="D29" s="60" t="s">
        <v>15</v>
      </c>
      <c r="E29" s="66"/>
      <c r="F29" s="66"/>
      <c r="G29" s="66"/>
      <c r="H29" s="66"/>
      <c r="K29" s="60" t="s">
        <v>13</v>
      </c>
      <c r="L29" s="60" t="s">
        <v>14</v>
      </c>
      <c r="M29" s="60" t="s">
        <v>15</v>
      </c>
      <c r="N29" s="66"/>
      <c r="O29" s="66"/>
      <c r="P29" s="66"/>
      <c r="Q29" s="66"/>
    </row>
    <row r="30" spans="2:21" x14ac:dyDescent="0.4">
      <c r="B30" s="65" t="s">
        <v>48</v>
      </c>
      <c r="C30" s="32" t="s">
        <v>3</v>
      </c>
      <c r="D30" s="32" t="s">
        <v>3</v>
      </c>
      <c r="E30" s="32" t="s">
        <v>3</v>
      </c>
      <c r="F30" s="32" t="s">
        <v>3</v>
      </c>
      <c r="G30" s="32" t="s">
        <v>3</v>
      </c>
      <c r="H30" s="31"/>
      <c r="K30" s="65" t="s">
        <v>48</v>
      </c>
      <c r="L30" s="32" t="s">
        <v>3</v>
      </c>
      <c r="M30" s="32" t="s">
        <v>3</v>
      </c>
      <c r="N30" s="32" t="s">
        <v>3</v>
      </c>
      <c r="O30" s="32" t="s">
        <v>3</v>
      </c>
      <c r="P30" s="32" t="s">
        <v>3</v>
      </c>
      <c r="Q30" s="31"/>
    </row>
    <row r="31" spans="2:21" x14ac:dyDescent="0.4">
      <c r="B31" s="74"/>
      <c r="C31" s="37"/>
      <c r="D31" s="37"/>
      <c r="E31" s="37"/>
      <c r="F31" s="37"/>
      <c r="G31" s="37"/>
      <c r="H31" s="33"/>
      <c r="K31" s="74"/>
      <c r="L31" s="37"/>
      <c r="M31" s="37"/>
      <c r="N31" s="37"/>
      <c r="O31" s="37"/>
      <c r="P31" s="37"/>
      <c r="Q31" s="33"/>
    </row>
    <row r="32" spans="2:21" x14ac:dyDescent="0.4">
      <c r="B32" s="74"/>
      <c r="C32" s="39">
        <v>0</v>
      </c>
      <c r="D32" s="39">
        <v>0</v>
      </c>
      <c r="E32" s="39">
        <v>0</v>
      </c>
      <c r="F32" s="39">
        <v>0</v>
      </c>
      <c r="G32" s="39">
        <v>0</v>
      </c>
      <c r="H32" s="33"/>
      <c r="K32" s="74"/>
      <c r="L32" s="39">
        <v>0</v>
      </c>
      <c r="M32" s="39">
        <v>0</v>
      </c>
      <c r="N32" s="39">
        <v>0</v>
      </c>
      <c r="O32" s="39">
        <v>0</v>
      </c>
      <c r="P32" s="39">
        <v>0</v>
      </c>
      <c r="Q32" s="33"/>
    </row>
    <row r="33" spans="2:17" x14ac:dyDescent="0.4">
      <c r="B33" s="74"/>
      <c r="C33" s="40">
        <v>0</v>
      </c>
      <c r="D33" s="40">
        <v>0</v>
      </c>
      <c r="E33" s="40">
        <v>0</v>
      </c>
      <c r="F33" s="40">
        <v>0</v>
      </c>
      <c r="G33" s="40">
        <v>0</v>
      </c>
      <c r="H33" s="33"/>
      <c r="K33" s="74"/>
      <c r="L33" s="40">
        <v>0</v>
      </c>
      <c r="M33" s="40">
        <v>0</v>
      </c>
      <c r="N33" s="40">
        <v>0</v>
      </c>
      <c r="O33" s="40">
        <v>0</v>
      </c>
      <c r="P33" s="40">
        <v>0</v>
      </c>
      <c r="Q33" s="33"/>
    </row>
    <row r="34" spans="2:17" x14ac:dyDescent="0.4">
      <c r="B34" s="66"/>
      <c r="C34" s="38"/>
      <c r="D34" s="34"/>
      <c r="E34" s="34"/>
      <c r="F34" s="34"/>
      <c r="G34" s="34"/>
      <c r="H34" s="34"/>
      <c r="K34" s="66"/>
      <c r="L34" s="38"/>
      <c r="M34" s="34"/>
      <c r="N34" s="34"/>
      <c r="O34" s="34"/>
      <c r="P34" s="34"/>
      <c r="Q34" s="34"/>
    </row>
    <row r="36" spans="2:17" x14ac:dyDescent="0.4">
      <c r="B36" s="28" t="s">
        <v>5</v>
      </c>
    </row>
    <row r="37" spans="2:17" x14ac:dyDescent="0.4">
      <c r="E37" s="28" t="s">
        <v>49</v>
      </c>
      <c r="K37" s="28" t="s">
        <v>5</v>
      </c>
      <c r="N37" s="28" t="s">
        <v>49</v>
      </c>
    </row>
    <row r="39" spans="2:17" x14ac:dyDescent="0.4">
      <c r="B39" s="28" t="s">
        <v>6</v>
      </c>
      <c r="K39" s="28" t="s">
        <v>6</v>
      </c>
    </row>
    <row r="40" spans="2:17" ht="16.5" x14ac:dyDescent="0.4">
      <c r="L40" s="52" t="s">
        <v>69</v>
      </c>
    </row>
    <row r="41" spans="2:17" ht="15.75" x14ac:dyDescent="0.4">
      <c r="L41" s="53" t="s">
        <v>68</v>
      </c>
    </row>
    <row r="42" spans="2:17" x14ac:dyDescent="0.4">
      <c r="B42" s="28" t="s">
        <v>70</v>
      </c>
      <c r="K42" s="28" t="s">
        <v>70</v>
      </c>
    </row>
    <row r="43" spans="2:17" ht="14.25" x14ac:dyDescent="0.4">
      <c r="C43" s="35"/>
      <c r="D43" s="35"/>
    </row>
    <row r="44" spans="2:17" ht="14.25" x14ac:dyDescent="0.4">
      <c r="M44" s="35"/>
    </row>
    <row r="46" spans="2:17" ht="14.25" x14ac:dyDescent="0.4">
      <c r="K46" s="50" t="s">
        <v>58</v>
      </c>
    </row>
  </sheetData>
  <mergeCells count="19">
    <mergeCell ref="Q28:Q29"/>
    <mergeCell ref="B30:B34"/>
    <mergeCell ref="K30:K34"/>
    <mergeCell ref="B16:O16"/>
    <mergeCell ref="B20:H20"/>
    <mergeCell ref="K20:Q20"/>
    <mergeCell ref="E28:E29"/>
    <mergeCell ref="F28:F29"/>
    <mergeCell ref="G28:G29"/>
    <mergeCell ref="H28:H29"/>
    <mergeCell ref="N28:N29"/>
    <mergeCell ref="O28:O29"/>
    <mergeCell ref="P28:P29"/>
    <mergeCell ref="G4:H4"/>
    <mergeCell ref="P4:Q4"/>
    <mergeCell ref="G5:H5"/>
    <mergeCell ref="P5:Q5"/>
    <mergeCell ref="B11:H11"/>
    <mergeCell ref="K11:Q11"/>
  </mergeCells>
  <phoneticPr fontId="1"/>
  <pageMargins left="0.51" right="0.1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D27"/>
  <sheetViews>
    <sheetView showGridLines="0" zoomScaleNormal="100" zoomScaleSheetLayoutView="100" workbookViewId="0">
      <selection activeCell="J26" sqref="J26"/>
    </sheetView>
  </sheetViews>
  <sheetFormatPr defaultRowHeight="13.5" x14ac:dyDescent="0.4"/>
  <cols>
    <col min="1" max="1" width="12.625" style="12" customWidth="1"/>
    <col min="2" max="2" width="17.125" style="12" customWidth="1"/>
    <col min="3" max="4" width="12.625" style="12" customWidth="1"/>
    <col min="5" max="5" width="13.75" style="12" customWidth="1"/>
    <col min="6" max="6" width="20.125" style="12" customWidth="1"/>
    <col min="7" max="7" width="17.75" style="12" customWidth="1"/>
    <col min="8" max="8" width="19" style="12" customWidth="1"/>
    <col min="9" max="12" width="14.875" style="12" customWidth="1"/>
    <col min="13" max="15" width="15.25" style="12" customWidth="1"/>
    <col min="16" max="16" width="15.625" style="12" customWidth="1"/>
    <col min="17" max="17" width="12.125" style="12" customWidth="1"/>
    <col min="18" max="20" width="15.625" style="12" customWidth="1"/>
    <col min="21" max="21" width="8.875" style="12" customWidth="1"/>
    <col min="22" max="26" width="15.625" style="12" customWidth="1"/>
    <col min="27" max="27" width="13.25" style="12" customWidth="1"/>
    <col min="28" max="28" width="17" style="12" customWidth="1"/>
    <col min="29" max="29" width="19.375" style="12" customWidth="1"/>
    <col min="30" max="30" width="11.25" style="12" customWidth="1"/>
    <col min="31" max="256" width="9" style="12"/>
    <col min="257" max="260" width="12.625" style="12" customWidth="1"/>
    <col min="261" max="261" width="13.75" style="12" customWidth="1"/>
    <col min="262" max="262" width="20.125" style="12" customWidth="1"/>
    <col min="263" max="263" width="17.75" style="12" customWidth="1"/>
    <col min="264" max="264" width="11.375" style="12" customWidth="1"/>
    <col min="265" max="268" width="14.875" style="12" customWidth="1"/>
    <col min="269" max="271" width="15.25" style="12" customWidth="1"/>
    <col min="272" max="274" width="12.125" style="12" customWidth="1"/>
    <col min="275" max="276" width="16.125" style="12" customWidth="1"/>
    <col min="277" max="277" width="8.875" style="12" customWidth="1"/>
    <col min="278" max="512" width="9" style="12"/>
    <col min="513" max="516" width="12.625" style="12" customWidth="1"/>
    <col min="517" max="517" width="13.75" style="12" customWidth="1"/>
    <col min="518" max="518" width="20.125" style="12" customWidth="1"/>
    <col min="519" max="519" width="17.75" style="12" customWidth="1"/>
    <col min="520" max="520" width="11.375" style="12" customWidth="1"/>
    <col min="521" max="524" width="14.875" style="12" customWidth="1"/>
    <col min="525" max="527" width="15.25" style="12" customWidth="1"/>
    <col min="528" max="530" width="12.125" style="12" customWidth="1"/>
    <col min="531" max="532" width="16.125" style="12" customWidth="1"/>
    <col min="533" max="533" width="8.875" style="12" customWidth="1"/>
    <col min="534" max="768" width="9" style="12"/>
    <col min="769" max="772" width="12.625" style="12" customWidth="1"/>
    <col min="773" max="773" width="13.75" style="12" customWidth="1"/>
    <col min="774" max="774" width="20.125" style="12" customWidth="1"/>
    <col min="775" max="775" width="17.75" style="12" customWidth="1"/>
    <col min="776" max="776" width="11.375" style="12" customWidth="1"/>
    <col min="777" max="780" width="14.875" style="12" customWidth="1"/>
    <col min="781" max="783" width="15.25" style="12" customWidth="1"/>
    <col min="784" max="786" width="12.125" style="12" customWidth="1"/>
    <col min="787" max="788" width="16.125" style="12" customWidth="1"/>
    <col min="789" max="789" width="8.875" style="12" customWidth="1"/>
    <col min="790" max="1024" width="9" style="12"/>
    <col min="1025" max="1028" width="12.625" style="12" customWidth="1"/>
    <col min="1029" max="1029" width="13.75" style="12" customWidth="1"/>
    <col min="1030" max="1030" width="20.125" style="12" customWidth="1"/>
    <col min="1031" max="1031" width="17.75" style="12" customWidth="1"/>
    <col min="1032" max="1032" width="11.375" style="12" customWidth="1"/>
    <col min="1033" max="1036" width="14.875" style="12" customWidth="1"/>
    <col min="1037" max="1039" width="15.25" style="12" customWidth="1"/>
    <col min="1040" max="1042" width="12.125" style="12" customWidth="1"/>
    <col min="1043" max="1044" width="16.125" style="12" customWidth="1"/>
    <col min="1045" max="1045" width="8.875" style="12" customWidth="1"/>
    <col min="1046" max="1280" width="9" style="12"/>
    <col min="1281" max="1284" width="12.625" style="12" customWidth="1"/>
    <col min="1285" max="1285" width="13.75" style="12" customWidth="1"/>
    <col min="1286" max="1286" width="20.125" style="12" customWidth="1"/>
    <col min="1287" max="1287" width="17.75" style="12" customWidth="1"/>
    <col min="1288" max="1288" width="11.375" style="12" customWidth="1"/>
    <col min="1289" max="1292" width="14.875" style="12" customWidth="1"/>
    <col min="1293" max="1295" width="15.25" style="12" customWidth="1"/>
    <col min="1296" max="1298" width="12.125" style="12" customWidth="1"/>
    <col min="1299" max="1300" width="16.125" style="12" customWidth="1"/>
    <col min="1301" max="1301" width="8.875" style="12" customWidth="1"/>
    <col min="1302" max="1536" width="9" style="12"/>
    <col min="1537" max="1540" width="12.625" style="12" customWidth="1"/>
    <col min="1541" max="1541" width="13.75" style="12" customWidth="1"/>
    <col min="1542" max="1542" width="20.125" style="12" customWidth="1"/>
    <col min="1543" max="1543" width="17.75" style="12" customWidth="1"/>
    <col min="1544" max="1544" width="11.375" style="12" customWidth="1"/>
    <col min="1545" max="1548" width="14.875" style="12" customWidth="1"/>
    <col min="1549" max="1551" width="15.25" style="12" customWidth="1"/>
    <col min="1552" max="1554" width="12.125" style="12" customWidth="1"/>
    <col min="1555" max="1556" width="16.125" style="12" customWidth="1"/>
    <col min="1557" max="1557" width="8.875" style="12" customWidth="1"/>
    <col min="1558" max="1792" width="9" style="12"/>
    <col min="1793" max="1796" width="12.625" style="12" customWidth="1"/>
    <col min="1797" max="1797" width="13.75" style="12" customWidth="1"/>
    <col min="1798" max="1798" width="20.125" style="12" customWidth="1"/>
    <col min="1799" max="1799" width="17.75" style="12" customWidth="1"/>
    <col min="1800" max="1800" width="11.375" style="12" customWidth="1"/>
    <col min="1801" max="1804" width="14.875" style="12" customWidth="1"/>
    <col min="1805" max="1807" width="15.25" style="12" customWidth="1"/>
    <col min="1808" max="1810" width="12.125" style="12" customWidth="1"/>
    <col min="1811" max="1812" width="16.125" style="12" customWidth="1"/>
    <col min="1813" max="1813" width="8.875" style="12" customWidth="1"/>
    <col min="1814" max="2048" width="9" style="12"/>
    <col min="2049" max="2052" width="12.625" style="12" customWidth="1"/>
    <col min="2053" max="2053" width="13.75" style="12" customWidth="1"/>
    <col min="2054" max="2054" width="20.125" style="12" customWidth="1"/>
    <col min="2055" max="2055" width="17.75" style="12" customWidth="1"/>
    <col min="2056" max="2056" width="11.375" style="12" customWidth="1"/>
    <col min="2057" max="2060" width="14.875" style="12" customWidth="1"/>
    <col min="2061" max="2063" width="15.25" style="12" customWidth="1"/>
    <col min="2064" max="2066" width="12.125" style="12" customWidth="1"/>
    <col min="2067" max="2068" width="16.125" style="12" customWidth="1"/>
    <col min="2069" max="2069" width="8.875" style="12" customWidth="1"/>
    <col min="2070" max="2304" width="9" style="12"/>
    <col min="2305" max="2308" width="12.625" style="12" customWidth="1"/>
    <col min="2309" max="2309" width="13.75" style="12" customWidth="1"/>
    <col min="2310" max="2310" width="20.125" style="12" customWidth="1"/>
    <col min="2311" max="2311" width="17.75" style="12" customWidth="1"/>
    <col min="2312" max="2312" width="11.375" style="12" customWidth="1"/>
    <col min="2313" max="2316" width="14.875" style="12" customWidth="1"/>
    <col min="2317" max="2319" width="15.25" style="12" customWidth="1"/>
    <col min="2320" max="2322" width="12.125" style="12" customWidth="1"/>
    <col min="2323" max="2324" width="16.125" style="12" customWidth="1"/>
    <col min="2325" max="2325" width="8.875" style="12" customWidth="1"/>
    <col min="2326" max="2560" width="9" style="12"/>
    <col min="2561" max="2564" width="12.625" style="12" customWidth="1"/>
    <col min="2565" max="2565" width="13.75" style="12" customWidth="1"/>
    <col min="2566" max="2566" width="20.125" style="12" customWidth="1"/>
    <col min="2567" max="2567" width="17.75" style="12" customWidth="1"/>
    <col min="2568" max="2568" width="11.375" style="12" customWidth="1"/>
    <col min="2569" max="2572" width="14.875" style="12" customWidth="1"/>
    <col min="2573" max="2575" width="15.25" style="12" customWidth="1"/>
    <col min="2576" max="2578" width="12.125" style="12" customWidth="1"/>
    <col min="2579" max="2580" width="16.125" style="12" customWidth="1"/>
    <col min="2581" max="2581" width="8.875" style="12" customWidth="1"/>
    <col min="2582" max="2816" width="9" style="12"/>
    <col min="2817" max="2820" width="12.625" style="12" customWidth="1"/>
    <col min="2821" max="2821" width="13.75" style="12" customWidth="1"/>
    <col min="2822" max="2822" width="20.125" style="12" customWidth="1"/>
    <col min="2823" max="2823" width="17.75" style="12" customWidth="1"/>
    <col min="2824" max="2824" width="11.375" style="12" customWidth="1"/>
    <col min="2825" max="2828" width="14.875" style="12" customWidth="1"/>
    <col min="2829" max="2831" width="15.25" style="12" customWidth="1"/>
    <col min="2832" max="2834" width="12.125" style="12" customWidth="1"/>
    <col min="2835" max="2836" width="16.125" style="12" customWidth="1"/>
    <col min="2837" max="2837" width="8.875" style="12" customWidth="1"/>
    <col min="2838" max="3072" width="9" style="12"/>
    <col min="3073" max="3076" width="12.625" style="12" customWidth="1"/>
    <col min="3077" max="3077" width="13.75" style="12" customWidth="1"/>
    <col min="3078" max="3078" width="20.125" style="12" customWidth="1"/>
    <col min="3079" max="3079" width="17.75" style="12" customWidth="1"/>
    <col min="3080" max="3080" width="11.375" style="12" customWidth="1"/>
    <col min="3081" max="3084" width="14.875" style="12" customWidth="1"/>
    <col min="3085" max="3087" width="15.25" style="12" customWidth="1"/>
    <col min="3088" max="3090" width="12.125" style="12" customWidth="1"/>
    <col min="3091" max="3092" width="16.125" style="12" customWidth="1"/>
    <col min="3093" max="3093" width="8.875" style="12" customWidth="1"/>
    <col min="3094" max="3328" width="9" style="12"/>
    <col min="3329" max="3332" width="12.625" style="12" customWidth="1"/>
    <col min="3333" max="3333" width="13.75" style="12" customWidth="1"/>
    <col min="3334" max="3334" width="20.125" style="12" customWidth="1"/>
    <col min="3335" max="3335" width="17.75" style="12" customWidth="1"/>
    <col min="3336" max="3336" width="11.375" style="12" customWidth="1"/>
    <col min="3337" max="3340" width="14.875" style="12" customWidth="1"/>
    <col min="3341" max="3343" width="15.25" style="12" customWidth="1"/>
    <col min="3344" max="3346" width="12.125" style="12" customWidth="1"/>
    <col min="3347" max="3348" width="16.125" style="12" customWidth="1"/>
    <col min="3349" max="3349" width="8.875" style="12" customWidth="1"/>
    <col min="3350" max="3584" width="9" style="12"/>
    <col min="3585" max="3588" width="12.625" style="12" customWidth="1"/>
    <col min="3589" max="3589" width="13.75" style="12" customWidth="1"/>
    <col min="3590" max="3590" width="20.125" style="12" customWidth="1"/>
    <col min="3591" max="3591" width="17.75" style="12" customWidth="1"/>
    <col min="3592" max="3592" width="11.375" style="12" customWidth="1"/>
    <col min="3593" max="3596" width="14.875" style="12" customWidth="1"/>
    <col min="3597" max="3599" width="15.25" style="12" customWidth="1"/>
    <col min="3600" max="3602" width="12.125" style="12" customWidth="1"/>
    <col min="3603" max="3604" width="16.125" style="12" customWidth="1"/>
    <col min="3605" max="3605" width="8.875" style="12" customWidth="1"/>
    <col min="3606" max="3840" width="9" style="12"/>
    <col min="3841" max="3844" width="12.625" style="12" customWidth="1"/>
    <col min="3845" max="3845" width="13.75" style="12" customWidth="1"/>
    <col min="3846" max="3846" width="20.125" style="12" customWidth="1"/>
    <col min="3847" max="3847" width="17.75" style="12" customWidth="1"/>
    <col min="3848" max="3848" width="11.375" style="12" customWidth="1"/>
    <col min="3849" max="3852" width="14.875" style="12" customWidth="1"/>
    <col min="3853" max="3855" width="15.25" style="12" customWidth="1"/>
    <col min="3856" max="3858" width="12.125" style="12" customWidth="1"/>
    <col min="3859" max="3860" width="16.125" style="12" customWidth="1"/>
    <col min="3861" max="3861" width="8.875" style="12" customWidth="1"/>
    <col min="3862" max="4096" width="9" style="12"/>
    <col min="4097" max="4100" width="12.625" style="12" customWidth="1"/>
    <col min="4101" max="4101" width="13.75" style="12" customWidth="1"/>
    <col min="4102" max="4102" width="20.125" style="12" customWidth="1"/>
    <col min="4103" max="4103" width="17.75" style="12" customWidth="1"/>
    <col min="4104" max="4104" width="11.375" style="12" customWidth="1"/>
    <col min="4105" max="4108" width="14.875" style="12" customWidth="1"/>
    <col min="4109" max="4111" width="15.25" style="12" customWidth="1"/>
    <col min="4112" max="4114" width="12.125" style="12" customWidth="1"/>
    <col min="4115" max="4116" width="16.125" style="12" customWidth="1"/>
    <col min="4117" max="4117" width="8.875" style="12" customWidth="1"/>
    <col min="4118" max="4352" width="9" style="12"/>
    <col min="4353" max="4356" width="12.625" style="12" customWidth="1"/>
    <col min="4357" max="4357" width="13.75" style="12" customWidth="1"/>
    <col min="4358" max="4358" width="20.125" style="12" customWidth="1"/>
    <col min="4359" max="4359" width="17.75" style="12" customWidth="1"/>
    <col min="4360" max="4360" width="11.375" style="12" customWidth="1"/>
    <col min="4361" max="4364" width="14.875" style="12" customWidth="1"/>
    <col min="4365" max="4367" width="15.25" style="12" customWidth="1"/>
    <col min="4368" max="4370" width="12.125" style="12" customWidth="1"/>
    <col min="4371" max="4372" width="16.125" style="12" customWidth="1"/>
    <col min="4373" max="4373" width="8.875" style="12" customWidth="1"/>
    <col min="4374" max="4608" width="9" style="12"/>
    <col min="4609" max="4612" width="12.625" style="12" customWidth="1"/>
    <col min="4613" max="4613" width="13.75" style="12" customWidth="1"/>
    <col min="4614" max="4614" width="20.125" style="12" customWidth="1"/>
    <col min="4615" max="4615" width="17.75" style="12" customWidth="1"/>
    <col min="4616" max="4616" width="11.375" style="12" customWidth="1"/>
    <col min="4617" max="4620" width="14.875" style="12" customWidth="1"/>
    <col min="4621" max="4623" width="15.25" style="12" customWidth="1"/>
    <col min="4624" max="4626" width="12.125" style="12" customWidth="1"/>
    <col min="4627" max="4628" width="16.125" style="12" customWidth="1"/>
    <col min="4629" max="4629" width="8.875" style="12" customWidth="1"/>
    <col min="4630" max="4864" width="9" style="12"/>
    <col min="4865" max="4868" width="12.625" style="12" customWidth="1"/>
    <col min="4869" max="4869" width="13.75" style="12" customWidth="1"/>
    <col min="4870" max="4870" width="20.125" style="12" customWidth="1"/>
    <col min="4871" max="4871" width="17.75" style="12" customWidth="1"/>
    <col min="4872" max="4872" width="11.375" style="12" customWidth="1"/>
    <col min="4873" max="4876" width="14.875" style="12" customWidth="1"/>
    <col min="4877" max="4879" width="15.25" style="12" customWidth="1"/>
    <col min="4880" max="4882" width="12.125" style="12" customWidth="1"/>
    <col min="4883" max="4884" width="16.125" style="12" customWidth="1"/>
    <col min="4885" max="4885" width="8.875" style="12" customWidth="1"/>
    <col min="4886" max="5120" width="9" style="12"/>
    <col min="5121" max="5124" width="12.625" style="12" customWidth="1"/>
    <col min="5125" max="5125" width="13.75" style="12" customWidth="1"/>
    <col min="5126" max="5126" width="20.125" style="12" customWidth="1"/>
    <col min="5127" max="5127" width="17.75" style="12" customWidth="1"/>
    <col min="5128" max="5128" width="11.375" style="12" customWidth="1"/>
    <col min="5129" max="5132" width="14.875" style="12" customWidth="1"/>
    <col min="5133" max="5135" width="15.25" style="12" customWidth="1"/>
    <col min="5136" max="5138" width="12.125" style="12" customWidth="1"/>
    <col min="5139" max="5140" width="16.125" style="12" customWidth="1"/>
    <col min="5141" max="5141" width="8.875" style="12" customWidth="1"/>
    <col min="5142" max="5376" width="9" style="12"/>
    <col min="5377" max="5380" width="12.625" style="12" customWidth="1"/>
    <col min="5381" max="5381" width="13.75" style="12" customWidth="1"/>
    <col min="5382" max="5382" width="20.125" style="12" customWidth="1"/>
    <col min="5383" max="5383" width="17.75" style="12" customWidth="1"/>
    <col min="5384" max="5384" width="11.375" style="12" customWidth="1"/>
    <col min="5385" max="5388" width="14.875" style="12" customWidth="1"/>
    <col min="5389" max="5391" width="15.25" style="12" customWidth="1"/>
    <col min="5392" max="5394" width="12.125" style="12" customWidth="1"/>
    <col min="5395" max="5396" width="16.125" style="12" customWidth="1"/>
    <col min="5397" max="5397" width="8.875" style="12" customWidth="1"/>
    <col min="5398" max="5632" width="9" style="12"/>
    <col min="5633" max="5636" width="12.625" style="12" customWidth="1"/>
    <col min="5637" max="5637" width="13.75" style="12" customWidth="1"/>
    <col min="5638" max="5638" width="20.125" style="12" customWidth="1"/>
    <col min="5639" max="5639" width="17.75" style="12" customWidth="1"/>
    <col min="5640" max="5640" width="11.375" style="12" customWidth="1"/>
    <col min="5641" max="5644" width="14.875" style="12" customWidth="1"/>
    <col min="5645" max="5647" width="15.25" style="12" customWidth="1"/>
    <col min="5648" max="5650" width="12.125" style="12" customWidth="1"/>
    <col min="5651" max="5652" width="16.125" style="12" customWidth="1"/>
    <col min="5653" max="5653" width="8.875" style="12" customWidth="1"/>
    <col min="5654" max="5888" width="9" style="12"/>
    <col min="5889" max="5892" width="12.625" style="12" customWidth="1"/>
    <col min="5893" max="5893" width="13.75" style="12" customWidth="1"/>
    <col min="5894" max="5894" width="20.125" style="12" customWidth="1"/>
    <col min="5895" max="5895" width="17.75" style="12" customWidth="1"/>
    <col min="5896" max="5896" width="11.375" style="12" customWidth="1"/>
    <col min="5897" max="5900" width="14.875" style="12" customWidth="1"/>
    <col min="5901" max="5903" width="15.25" style="12" customWidth="1"/>
    <col min="5904" max="5906" width="12.125" style="12" customWidth="1"/>
    <col min="5907" max="5908" width="16.125" style="12" customWidth="1"/>
    <col min="5909" max="5909" width="8.875" style="12" customWidth="1"/>
    <col min="5910" max="6144" width="9" style="12"/>
    <col min="6145" max="6148" width="12.625" style="12" customWidth="1"/>
    <col min="6149" max="6149" width="13.75" style="12" customWidth="1"/>
    <col min="6150" max="6150" width="20.125" style="12" customWidth="1"/>
    <col min="6151" max="6151" width="17.75" style="12" customWidth="1"/>
    <col min="6152" max="6152" width="11.375" style="12" customWidth="1"/>
    <col min="6153" max="6156" width="14.875" style="12" customWidth="1"/>
    <col min="6157" max="6159" width="15.25" style="12" customWidth="1"/>
    <col min="6160" max="6162" width="12.125" style="12" customWidth="1"/>
    <col min="6163" max="6164" width="16.125" style="12" customWidth="1"/>
    <col min="6165" max="6165" width="8.875" style="12" customWidth="1"/>
    <col min="6166" max="6400" width="9" style="12"/>
    <col min="6401" max="6404" width="12.625" style="12" customWidth="1"/>
    <col min="6405" max="6405" width="13.75" style="12" customWidth="1"/>
    <col min="6406" max="6406" width="20.125" style="12" customWidth="1"/>
    <col min="6407" max="6407" width="17.75" style="12" customWidth="1"/>
    <col min="6408" max="6408" width="11.375" style="12" customWidth="1"/>
    <col min="6409" max="6412" width="14.875" style="12" customWidth="1"/>
    <col min="6413" max="6415" width="15.25" style="12" customWidth="1"/>
    <col min="6416" max="6418" width="12.125" style="12" customWidth="1"/>
    <col min="6419" max="6420" width="16.125" style="12" customWidth="1"/>
    <col min="6421" max="6421" width="8.875" style="12" customWidth="1"/>
    <col min="6422" max="6656" width="9" style="12"/>
    <col min="6657" max="6660" width="12.625" style="12" customWidth="1"/>
    <col min="6661" max="6661" width="13.75" style="12" customWidth="1"/>
    <col min="6662" max="6662" width="20.125" style="12" customWidth="1"/>
    <col min="6663" max="6663" width="17.75" style="12" customWidth="1"/>
    <col min="6664" max="6664" width="11.375" style="12" customWidth="1"/>
    <col min="6665" max="6668" width="14.875" style="12" customWidth="1"/>
    <col min="6669" max="6671" width="15.25" style="12" customWidth="1"/>
    <col min="6672" max="6674" width="12.125" style="12" customWidth="1"/>
    <col min="6675" max="6676" width="16.125" style="12" customWidth="1"/>
    <col min="6677" max="6677" width="8.875" style="12" customWidth="1"/>
    <col min="6678" max="6912" width="9" style="12"/>
    <col min="6913" max="6916" width="12.625" style="12" customWidth="1"/>
    <col min="6917" max="6917" width="13.75" style="12" customWidth="1"/>
    <col min="6918" max="6918" width="20.125" style="12" customWidth="1"/>
    <col min="6919" max="6919" width="17.75" style="12" customWidth="1"/>
    <col min="6920" max="6920" width="11.375" style="12" customWidth="1"/>
    <col min="6921" max="6924" width="14.875" style="12" customWidth="1"/>
    <col min="6925" max="6927" width="15.25" style="12" customWidth="1"/>
    <col min="6928" max="6930" width="12.125" style="12" customWidth="1"/>
    <col min="6931" max="6932" width="16.125" style="12" customWidth="1"/>
    <col min="6933" max="6933" width="8.875" style="12" customWidth="1"/>
    <col min="6934" max="7168" width="9" style="12"/>
    <col min="7169" max="7172" width="12.625" style="12" customWidth="1"/>
    <col min="7173" max="7173" width="13.75" style="12" customWidth="1"/>
    <col min="7174" max="7174" width="20.125" style="12" customWidth="1"/>
    <col min="7175" max="7175" width="17.75" style="12" customWidth="1"/>
    <col min="7176" max="7176" width="11.375" style="12" customWidth="1"/>
    <col min="7177" max="7180" width="14.875" style="12" customWidth="1"/>
    <col min="7181" max="7183" width="15.25" style="12" customWidth="1"/>
    <col min="7184" max="7186" width="12.125" style="12" customWidth="1"/>
    <col min="7187" max="7188" width="16.125" style="12" customWidth="1"/>
    <col min="7189" max="7189" width="8.875" style="12" customWidth="1"/>
    <col min="7190" max="7424" width="9" style="12"/>
    <col min="7425" max="7428" width="12.625" style="12" customWidth="1"/>
    <col min="7429" max="7429" width="13.75" style="12" customWidth="1"/>
    <col min="7430" max="7430" width="20.125" style="12" customWidth="1"/>
    <col min="7431" max="7431" width="17.75" style="12" customWidth="1"/>
    <col min="7432" max="7432" width="11.375" style="12" customWidth="1"/>
    <col min="7433" max="7436" width="14.875" style="12" customWidth="1"/>
    <col min="7437" max="7439" width="15.25" style="12" customWidth="1"/>
    <col min="7440" max="7442" width="12.125" style="12" customWidth="1"/>
    <col min="7443" max="7444" width="16.125" style="12" customWidth="1"/>
    <col min="7445" max="7445" width="8.875" style="12" customWidth="1"/>
    <col min="7446" max="7680" width="9" style="12"/>
    <col min="7681" max="7684" width="12.625" style="12" customWidth="1"/>
    <col min="7685" max="7685" width="13.75" style="12" customWidth="1"/>
    <col min="7686" max="7686" width="20.125" style="12" customWidth="1"/>
    <col min="7687" max="7687" width="17.75" style="12" customWidth="1"/>
    <col min="7688" max="7688" width="11.375" style="12" customWidth="1"/>
    <col min="7689" max="7692" width="14.875" style="12" customWidth="1"/>
    <col min="7693" max="7695" width="15.25" style="12" customWidth="1"/>
    <col min="7696" max="7698" width="12.125" style="12" customWidth="1"/>
    <col min="7699" max="7700" width="16.125" style="12" customWidth="1"/>
    <col min="7701" max="7701" width="8.875" style="12" customWidth="1"/>
    <col min="7702" max="7936" width="9" style="12"/>
    <col min="7937" max="7940" width="12.625" style="12" customWidth="1"/>
    <col min="7941" max="7941" width="13.75" style="12" customWidth="1"/>
    <col min="7942" max="7942" width="20.125" style="12" customWidth="1"/>
    <col min="7943" max="7943" width="17.75" style="12" customWidth="1"/>
    <col min="7944" max="7944" width="11.375" style="12" customWidth="1"/>
    <col min="7945" max="7948" width="14.875" style="12" customWidth="1"/>
    <col min="7949" max="7951" width="15.25" style="12" customWidth="1"/>
    <col min="7952" max="7954" width="12.125" style="12" customWidth="1"/>
    <col min="7955" max="7956" width="16.125" style="12" customWidth="1"/>
    <col min="7957" max="7957" width="8.875" style="12" customWidth="1"/>
    <col min="7958" max="8192" width="9" style="12"/>
    <col min="8193" max="8196" width="12.625" style="12" customWidth="1"/>
    <col min="8197" max="8197" width="13.75" style="12" customWidth="1"/>
    <col min="8198" max="8198" width="20.125" style="12" customWidth="1"/>
    <col min="8199" max="8199" width="17.75" style="12" customWidth="1"/>
    <col min="8200" max="8200" width="11.375" style="12" customWidth="1"/>
    <col min="8201" max="8204" width="14.875" style="12" customWidth="1"/>
    <col min="8205" max="8207" width="15.25" style="12" customWidth="1"/>
    <col min="8208" max="8210" width="12.125" style="12" customWidth="1"/>
    <col min="8211" max="8212" width="16.125" style="12" customWidth="1"/>
    <col min="8213" max="8213" width="8.875" style="12" customWidth="1"/>
    <col min="8214" max="8448" width="9" style="12"/>
    <col min="8449" max="8452" width="12.625" style="12" customWidth="1"/>
    <col min="8453" max="8453" width="13.75" style="12" customWidth="1"/>
    <col min="8454" max="8454" width="20.125" style="12" customWidth="1"/>
    <col min="8455" max="8455" width="17.75" style="12" customWidth="1"/>
    <col min="8456" max="8456" width="11.375" style="12" customWidth="1"/>
    <col min="8457" max="8460" width="14.875" style="12" customWidth="1"/>
    <col min="8461" max="8463" width="15.25" style="12" customWidth="1"/>
    <col min="8464" max="8466" width="12.125" style="12" customWidth="1"/>
    <col min="8467" max="8468" width="16.125" style="12" customWidth="1"/>
    <col min="8469" max="8469" width="8.875" style="12" customWidth="1"/>
    <col min="8470" max="8704" width="9" style="12"/>
    <col min="8705" max="8708" width="12.625" style="12" customWidth="1"/>
    <col min="8709" max="8709" width="13.75" style="12" customWidth="1"/>
    <col min="8710" max="8710" width="20.125" style="12" customWidth="1"/>
    <col min="8711" max="8711" width="17.75" style="12" customWidth="1"/>
    <col min="8712" max="8712" width="11.375" style="12" customWidth="1"/>
    <col min="8713" max="8716" width="14.875" style="12" customWidth="1"/>
    <col min="8717" max="8719" width="15.25" style="12" customWidth="1"/>
    <col min="8720" max="8722" width="12.125" style="12" customWidth="1"/>
    <col min="8723" max="8724" width="16.125" style="12" customWidth="1"/>
    <col min="8725" max="8725" width="8.875" style="12" customWidth="1"/>
    <col min="8726" max="8960" width="9" style="12"/>
    <col min="8961" max="8964" width="12.625" style="12" customWidth="1"/>
    <col min="8965" max="8965" width="13.75" style="12" customWidth="1"/>
    <col min="8966" max="8966" width="20.125" style="12" customWidth="1"/>
    <col min="8967" max="8967" width="17.75" style="12" customWidth="1"/>
    <col min="8968" max="8968" width="11.375" style="12" customWidth="1"/>
    <col min="8969" max="8972" width="14.875" style="12" customWidth="1"/>
    <col min="8973" max="8975" width="15.25" style="12" customWidth="1"/>
    <col min="8976" max="8978" width="12.125" style="12" customWidth="1"/>
    <col min="8979" max="8980" width="16.125" style="12" customWidth="1"/>
    <col min="8981" max="8981" width="8.875" style="12" customWidth="1"/>
    <col min="8982" max="9216" width="9" style="12"/>
    <col min="9217" max="9220" width="12.625" style="12" customWidth="1"/>
    <col min="9221" max="9221" width="13.75" style="12" customWidth="1"/>
    <col min="9222" max="9222" width="20.125" style="12" customWidth="1"/>
    <col min="9223" max="9223" width="17.75" style="12" customWidth="1"/>
    <col min="9224" max="9224" width="11.375" style="12" customWidth="1"/>
    <col min="9225" max="9228" width="14.875" style="12" customWidth="1"/>
    <col min="9229" max="9231" width="15.25" style="12" customWidth="1"/>
    <col min="9232" max="9234" width="12.125" style="12" customWidth="1"/>
    <col min="9235" max="9236" width="16.125" style="12" customWidth="1"/>
    <col min="9237" max="9237" width="8.875" style="12" customWidth="1"/>
    <col min="9238" max="9472" width="9" style="12"/>
    <col min="9473" max="9476" width="12.625" style="12" customWidth="1"/>
    <col min="9477" max="9477" width="13.75" style="12" customWidth="1"/>
    <col min="9478" max="9478" width="20.125" style="12" customWidth="1"/>
    <col min="9479" max="9479" width="17.75" style="12" customWidth="1"/>
    <col min="9480" max="9480" width="11.375" style="12" customWidth="1"/>
    <col min="9481" max="9484" width="14.875" style="12" customWidth="1"/>
    <col min="9485" max="9487" width="15.25" style="12" customWidth="1"/>
    <col min="9488" max="9490" width="12.125" style="12" customWidth="1"/>
    <col min="9491" max="9492" width="16.125" style="12" customWidth="1"/>
    <col min="9493" max="9493" width="8.875" style="12" customWidth="1"/>
    <col min="9494" max="9728" width="9" style="12"/>
    <col min="9729" max="9732" width="12.625" style="12" customWidth="1"/>
    <col min="9733" max="9733" width="13.75" style="12" customWidth="1"/>
    <col min="9734" max="9734" width="20.125" style="12" customWidth="1"/>
    <col min="9735" max="9735" width="17.75" style="12" customWidth="1"/>
    <col min="9736" max="9736" width="11.375" style="12" customWidth="1"/>
    <col min="9737" max="9740" width="14.875" style="12" customWidth="1"/>
    <col min="9741" max="9743" width="15.25" style="12" customWidth="1"/>
    <col min="9744" max="9746" width="12.125" style="12" customWidth="1"/>
    <col min="9747" max="9748" width="16.125" style="12" customWidth="1"/>
    <col min="9749" max="9749" width="8.875" style="12" customWidth="1"/>
    <col min="9750" max="9984" width="9" style="12"/>
    <col min="9985" max="9988" width="12.625" style="12" customWidth="1"/>
    <col min="9989" max="9989" width="13.75" style="12" customWidth="1"/>
    <col min="9990" max="9990" width="20.125" style="12" customWidth="1"/>
    <col min="9991" max="9991" width="17.75" style="12" customWidth="1"/>
    <col min="9992" max="9992" width="11.375" style="12" customWidth="1"/>
    <col min="9993" max="9996" width="14.875" style="12" customWidth="1"/>
    <col min="9997" max="9999" width="15.25" style="12" customWidth="1"/>
    <col min="10000" max="10002" width="12.125" style="12" customWidth="1"/>
    <col min="10003" max="10004" width="16.125" style="12" customWidth="1"/>
    <col min="10005" max="10005" width="8.875" style="12" customWidth="1"/>
    <col min="10006" max="10240" width="9" style="12"/>
    <col min="10241" max="10244" width="12.625" style="12" customWidth="1"/>
    <col min="10245" max="10245" width="13.75" style="12" customWidth="1"/>
    <col min="10246" max="10246" width="20.125" style="12" customWidth="1"/>
    <col min="10247" max="10247" width="17.75" style="12" customWidth="1"/>
    <col min="10248" max="10248" width="11.375" style="12" customWidth="1"/>
    <col min="10249" max="10252" width="14.875" style="12" customWidth="1"/>
    <col min="10253" max="10255" width="15.25" style="12" customWidth="1"/>
    <col min="10256" max="10258" width="12.125" style="12" customWidth="1"/>
    <col min="10259" max="10260" width="16.125" style="12" customWidth="1"/>
    <col min="10261" max="10261" width="8.875" style="12" customWidth="1"/>
    <col min="10262" max="10496" width="9" style="12"/>
    <col min="10497" max="10500" width="12.625" style="12" customWidth="1"/>
    <col min="10501" max="10501" width="13.75" style="12" customWidth="1"/>
    <col min="10502" max="10502" width="20.125" style="12" customWidth="1"/>
    <col min="10503" max="10503" width="17.75" style="12" customWidth="1"/>
    <col min="10504" max="10504" width="11.375" style="12" customWidth="1"/>
    <col min="10505" max="10508" width="14.875" style="12" customWidth="1"/>
    <col min="10509" max="10511" width="15.25" style="12" customWidth="1"/>
    <col min="10512" max="10514" width="12.125" style="12" customWidth="1"/>
    <col min="10515" max="10516" width="16.125" style="12" customWidth="1"/>
    <col min="10517" max="10517" width="8.875" style="12" customWidth="1"/>
    <col min="10518" max="10752" width="9" style="12"/>
    <col min="10753" max="10756" width="12.625" style="12" customWidth="1"/>
    <col min="10757" max="10757" width="13.75" style="12" customWidth="1"/>
    <col min="10758" max="10758" width="20.125" style="12" customWidth="1"/>
    <col min="10759" max="10759" width="17.75" style="12" customWidth="1"/>
    <col min="10760" max="10760" width="11.375" style="12" customWidth="1"/>
    <col min="10761" max="10764" width="14.875" style="12" customWidth="1"/>
    <col min="10765" max="10767" width="15.25" style="12" customWidth="1"/>
    <col min="10768" max="10770" width="12.125" style="12" customWidth="1"/>
    <col min="10771" max="10772" width="16.125" style="12" customWidth="1"/>
    <col min="10773" max="10773" width="8.875" style="12" customWidth="1"/>
    <col min="10774" max="11008" width="9" style="12"/>
    <col min="11009" max="11012" width="12.625" style="12" customWidth="1"/>
    <col min="11013" max="11013" width="13.75" style="12" customWidth="1"/>
    <col min="11014" max="11014" width="20.125" style="12" customWidth="1"/>
    <col min="11015" max="11015" width="17.75" style="12" customWidth="1"/>
    <col min="11016" max="11016" width="11.375" style="12" customWidth="1"/>
    <col min="11017" max="11020" width="14.875" style="12" customWidth="1"/>
    <col min="11021" max="11023" width="15.25" style="12" customWidth="1"/>
    <col min="11024" max="11026" width="12.125" style="12" customWidth="1"/>
    <col min="11027" max="11028" width="16.125" style="12" customWidth="1"/>
    <col min="11029" max="11029" width="8.875" style="12" customWidth="1"/>
    <col min="11030" max="11264" width="9" style="12"/>
    <col min="11265" max="11268" width="12.625" style="12" customWidth="1"/>
    <col min="11269" max="11269" width="13.75" style="12" customWidth="1"/>
    <col min="11270" max="11270" width="20.125" style="12" customWidth="1"/>
    <col min="11271" max="11271" width="17.75" style="12" customWidth="1"/>
    <col min="11272" max="11272" width="11.375" style="12" customWidth="1"/>
    <col min="11273" max="11276" width="14.875" style="12" customWidth="1"/>
    <col min="11277" max="11279" width="15.25" style="12" customWidth="1"/>
    <col min="11280" max="11282" width="12.125" style="12" customWidth="1"/>
    <col min="11283" max="11284" width="16.125" style="12" customWidth="1"/>
    <col min="11285" max="11285" width="8.875" style="12" customWidth="1"/>
    <col min="11286" max="11520" width="9" style="12"/>
    <col min="11521" max="11524" width="12.625" style="12" customWidth="1"/>
    <col min="11525" max="11525" width="13.75" style="12" customWidth="1"/>
    <col min="11526" max="11526" width="20.125" style="12" customWidth="1"/>
    <col min="11527" max="11527" width="17.75" style="12" customWidth="1"/>
    <col min="11528" max="11528" width="11.375" style="12" customWidth="1"/>
    <col min="11529" max="11532" width="14.875" style="12" customWidth="1"/>
    <col min="11533" max="11535" width="15.25" style="12" customWidth="1"/>
    <col min="11536" max="11538" width="12.125" style="12" customWidth="1"/>
    <col min="11539" max="11540" width="16.125" style="12" customWidth="1"/>
    <col min="11541" max="11541" width="8.875" style="12" customWidth="1"/>
    <col min="11542" max="11776" width="9" style="12"/>
    <col min="11777" max="11780" width="12.625" style="12" customWidth="1"/>
    <col min="11781" max="11781" width="13.75" style="12" customWidth="1"/>
    <col min="11782" max="11782" width="20.125" style="12" customWidth="1"/>
    <col min="11783" max="11783" width="17.75" style="12" customWidth="1"/>
    <col min="11784" max="11784" width="11.375" style="12" customWidth="1"/>
    <col min="11785" max="11788" width="14.875" style="12" customWidth="1"/>
    <col min="11789" max="11791" width="15.25" style="12" customWidth="1"/>
    <col min="11792" max="11794" width="12.125" style="12" customWidth="1"/>
    <col min="11795" max="11796" width="16.125" style="12" customWidth="1"/>
    <col min="11797" max="11797" width="8.875" style="12" customWidth="1"/>
    <col min="11798" max="12032" width="9" style="12"/>
    <col min="12033" max="12036" width="12.625" style="12" customWidth="1"/>
    <col min="12037" max="12037" width="13.75" style="12" customWidth="1"/>
    <col min="12038" max="12038" width="20.125" style="12" customWidth="1"/>
    <col min="12039" max="12039" width="17.75" style="12" customWidth="1"/>
    <col min="12040" max="12040" width="11.375" style="12" customWidth="1"/>
    <col min="12041" max="12044" width="14.875" style="12" customWidth="1"/>
    <col min="12045" max="12047" width="15.25" style="12" customWidth="1"/>
    <col min="12048" max="12050" width="12.125" style="12" customWidth="1"/>
    <col min="12051" max="12052" width="16.125" style="12" customWidth="1"/>
    <col min="12053" max="12053" width="8.875" style="12" customWidth="1"/>
    <col min="12054" max="12288" width="9" style="12"/>
    <col min="12289" max="12292" width="12.625" style="12" customWidth="1"/>
    <col min="12293" max="12293" width="13.75" style="12" customWidth="1"/>
    <col min="12294" max="12294" width="20.125" style="12" customWidth="1"/>
    <col min="12295" max="12295" width="17.75" style="12" customWidth="1"/>
    <col min="12296" max="12296" width="11.375" style="12" customWidth="1"/>
    <col min="12297" max="12300" width="14.875" style="12" customWidth="1"/>
    <col min="12301" max="12303" width="15.25" style="12" customWidth="1"/>
    <col min="12304" max="12306" width="12.125" style="12" customWidth="1"/>
    <col min="12307" max="12308" width="16.125" style="12" customWidth="1"/>
    <col min="12309" max="12309" width="8.875" style="12" customWidth="1"/>
    <col min="12310" max="12544" width="9" style="12"/>
    <col min="12545" max="12548" width="12.625" style="12" customWidth="1"/>
    <col min="12549" max="12549" width="13.75" style="12" customWidth="1"/>
    <col min="12550" max="12550" width="20.125" style="12" customWidth="1"/>
    <col min="12551" max="12551" width="17.75" style="12" customWidth="1"/>
    <col min="12552" max="12552" width="11.375" style="12" customWidth="1"/>
    <col min="12553" max="12556" width="14.875" style="12" customWidth="1"/>
    <col min="12557" max="12559" width="15.25" style="12" customWidth="1"/>
    <col min="12560" max="12562" width="12.125" style="12" customWidth="1"/>
    <col min="12563" max="12564" width="16.125" style="12" customWidth="1"/>
    <col min="12565" max="12565" width="8.875" style="12" customWidth="1"/>
    <col min="12566" max="12800" width="9" style="12"/>
    <col min="12801" max="12804" width="12.625" style="12" customWidth="1"/>
    <col min="12805" max="12805" width="13.75" style="12" customWidth="1"/>
    <col min="12806" max="12806" width="20.125" style="12" customWidth="1"/>
    <col min="12807" max="12807" width="17.75" style="12" customWidth="1"/>
    <col min="12808" max="12808" width="11.375" style="12" customWidth="1"/>
    <col min="12809" max="12812" width="14.875" style="12" customWidth="1"/>
    <col min="12813" max="12815" width="15.25" style="12" customWidth="1"/>
    <col min="12816" max="12818" width="12.125" style="12" customWidth="1"/>
    <col min="12819" max="12820" width="16.125" style="12" customWidth="1"/>
    <col min="12821" max="12821" width="8.875" style="12" customWidth="1"/>
    <col min="12822" max="13056" width="9" style="12"/>
    <col min="13057" max="13060" width="12.625" style="12" customWidth="1"/>
    <col min="13061" max="13061" width="13.75" style="12" customWidth="1"/>
    <col min="13062" max="13062" width="20.125" style="12" customWidth="1"/>
    <col min="13063" max="13063" width="17.75" style="12" customWidth="1"/>
    <col min="13064" max="13064" width="11.375" style="12" customWidth="1"/>
    <col min="13065" max="13068" width="14.875" style="12" customWidth="1"/>
    <col min="13069" max="13071" width="15.25" style="12" customWidth="1"/>
    <col min="13072" max="13074" width="12.125" style="12" customWidth="1"/>
    <col min="13075" max="13076" width="16.125" style="12" customWidth="1"/>
    <col min="13077" max="13077" width="8.875" style="12" customWidth="1"/>
    <col min="13078" max="13312" width="9" style="12"/>
    <col min="13313" max="13316" width="12.625" style="12" customWidth="1"/>
    <col min="13317" max="13317" width="13.75" style="12" customWidth="1"/>
    <col min="13318" max="13318" width="20.125" style="12" customWidth="1"/>
    <col min="13319" max="13319" width="17.75" style="12" customWidth="1"/>
    <col min="13320" max="13320" width="11.375" style="12" customWidth="1"/>
    <col min="13321" max="13324" width="14.875" style="12" customWidth="1"/>
    <col min="13325" max="13327" width="15.25" style="12" customWidth="1"/>
    <col min="13328" max="13330" width="12.125" style="12" customWidth="1"/>
    <col min="13331" max="13332" width="16.125" style="12" customWidth="1"/>
    <col min="13333" max="13333" width="8.875" style="12" customWidth="1"/>
    <col min="13334" max="13568" width="9" style="12"/>
    <col min="13569" max="13572" width="12.625" style="12" customWidth="1"/>
    <col min="13573" max="13573" width="13.75" style="12" customWidth="1"/>
    <col min="13574" max="13574" width="20.125" style="12" customWidth="1"/>
    <col min="13575" max="13575" width="17.75" style="12" customWidth="1"/>
    <col min="13576" max="13576" width="11.375" style="12" customWidth="1"/>
    <col min="13577" max="13580" width="14.875" style="12" customWidth="1"/>
    <col min="13581" max="13583" width="15.25" style="12" customWidth="1"/>
    <col min="13584" max="13586" width="12.125" style="12" customWidth="1"/>
    <col min="13587" max="13588" width="16.125" style="12" customWidth="1"/>
    <col min="13589" max="13589" width="8.875" style="12" customWidth="1"/>
    <col min="13590" max="13824" width="9" style="12"/>
    <col min="13825" max="13828" width="12.625" style="12" customWidth="1"/>
    <col min="13829" max="13829" width="13.75" style="12" customWidth="1"/>
    <col min="13830" max="13830" width="20.125" style="12" customWidth="1"/>
    <col min="13831" max="13831" width="17.75" style="12" customWidth="1"/>
    <col min="13832" max="13832" width="11.375" style="12" customWidth="1"/>
    <col min="13833" max="13836" width="14.875" style="12" customWidth="1"/>
    <col min="13837" max="13839" width="15.25" style="12" customWidth="1"/>
    <col min="13840" max="13842" width="12.125" style="12" customWidth="1"/>
    <col min="13843" max="13844" width="16.125" style="12" customWidth="1"/>
    <col min="13845" max="13845" width="8.875" style="12" customWidth="1"/>
    <col min="13846" max="14080" width="9" style="12"/>
    <col min="14081" max="14084" width="12.625" style="12" customWidth="1"/>
    <col min="14085" max="14085" width="13.75" style="12" customWidth="1"/>
    <col min="14086" max="14086" width="20.125" style="12" customWidth="1"/>
    <col min="14087" max="14087" width="17.75" style="12" customWidth="1"/>
    <col min="14088" max="14088" width="11.375" style="12" customWidth="1"/>
    <col min="14089" max="14092" width="14.875" style="12" customWidth="1"/>
    <col min="14093" max="14095" width="15.25" style="12" customWidth="1"/>
    <col min="14096" max="14098" width="12.125" style="12" customWidth="1"/>
    <col min="14099" max="14100" width="16.125" style="12" customWidth="1"/>
    <col min="14101" max="14101" width="8.875" style="12" customWidth="1"/>
    <col min="14102" max="14336" width="9" style="12"/>
    <col min="14337" max="14340" width="12.625" style="12" customWidth="1"/>
    <col min="14341" max="14341" width="13.75" style="12" customWidth="1"/>
    <col min="14342" max="14342" width="20.125" style="12" customWidth="1"/>
    <col min="14343" max="14343" width="17.75" style="12" customWidth="1"/>
    <col min="14344" max="14344" width="11.375" style="12" customWidth="1"/>
    <col min="14345" max="14348" width="14.875" style="12" customWidth="1"/>
    <col min="14349" max="14351" width="15.25" style="12" customWidth="1"/>
    <col min="14352" max="14354" width="12.125" style="12" customWidth="1"/>
    <col min="14355" max="14356" width="16.125" style="12" customWidth="1"/>
    <col min="14357" max="14357" width="8.875" style="12" customWidth="1"/>
    <col min="14358" max="14592" width="9" style="12"/>
    <col min="14593" max="14596" width="12.625" style="12" customWidth="1"/>
    <col min="14597" max="14597" width="13.75" style="12" customWidth="1"/>
    <col min="14598" max="14598" width="20.125" style="12" customWidth="1"/>
    <col min="14599" max="14599" width="17.75" style="12" customWidth="1"/>
    <col min="14600" max="14600" width="11.375" style="12" customWidth="1"/>
    <col min="14601" max="14604" width="14.875" style="12" customWidth="1"/>
    <col min="14605" max="14607" width="15.25" style="12" customWidth="1"/>
    <col min="14608" max="14610" width="12.125" style="12" customWidth="1"/>
    <col min="14611" max="14612" width="16.125" style="12" customWidth="1"/>
    <col min="14613" max="14613" width="8.875" style="12" customWidth="1"/>
    <col min="14614" max="14848" width="9" style="12"/>
    <col min="14849" max="14852" width="12.625" style="12" customWidth="1"/>
    <col min="14853" max="14853" width="13.75" style="12" customWidth="1"/>
    <col min="14854" max="14854" width="20.125" style="12" customWidth="1"/>
    <col min="14855" max="14855" width="17.75" style="12" customWidth="1"/>
    <col min="14856" max="14856" width="11.375" style="12" customWidth="1"/>
    <col min="14857" max="14860" width="14.875" style="12" customWidth="1"/>
    <col min="14861" max="14863" width="15.25" style="12" customWidth="1"/>
    <col min="14864" max="14866" width="12.125" style="12" customWidth="1"/>
    <col min="14867" max="14868" width="16.125" style="12" customWidth="1"/>
    <col min="14869" max="14869" width="8.875" style="12" customWidth="1"/>
    <col min="14870" max="15104" width="9" style="12"/>
    <col min="15105" max="15108" width="12.625" style="12" customWidth="1"/>
    <col min="15109" max="15109" width="13.75" style="12" customWidth="1"/>
    <col min="15110" max="15110" width="20.125" style="12" customWidth="1"/>
    <col min="15111" max="15111" width="17.75" style="12" customWidth="1"/>
    <col min="15112" max="15112" width="11.375" style="12" customWidth="1"/>
    <col min="15113" max="15116" width="14.875" style="12" customWidth="1"/>
    <col min="15117" max="15119" width="15.25" style="12" customWidth="1"/>
    <col min="15120" max="15122" width="12.125" style="12" customWidth="1"/>
    <col min="15123" max="15124" width="16.125" style="12" customWidth="1"/>
    <col min="15125" max="15125" width="8.875" style="12" customWidth="1"/>
    <col min="15126" max="15360" width="9" style="12"/>
    <col min="15361" max="15364" width="12.625" style="12" customWidth="1"/>
    <col min="15365" max="15365" width="13.75" style="12" customWidth="1"/>
    <col min="15366" max="15366" width="20.125" style="12" customWidth="1"/>
    <col min="15367" max="15367" width="17.75" style="12" customWidth="1"/>
    <col min="15368" max="15368" width="11.375" style="12" customWidth="1"/>
    <col min="15369" max="15372" width="14.875" style="12" customWidth="1"/>
    <col min="15373" max="15375" width="15.25" style="12" customWidth="1"/>
    <col min="15376" max="15378" width="12.125" style="12" customWidth="1"/>
    <col min="15379" max="15380" width="16.125" style="12" customWidth="1"/>
    <col min="15381" max="15381" width="8.875" style="12" customWidth="1"/>
    <col min="15382" max="15616" width="9" style="12"/>
    <col min="15617" max="15620" width="12.625" style="12" customWidth="1"/>
    <col min="15621" max="15621" width="13.75" style="12" customWidth="1"/>
    <col min="15622" max="15622" width="20.125" style="12" customWidth="1"/>
    <col min="15623" max="15623" width="17.75" style="12" customWidth="1"/>
    <col min="15624" max="15624" width="11.375" style="12" customWidth="1"/>
    <col min="15625" max="15628" width="14.875" style="12" customWidth="1"/>
    <col min="15629" max="15631" width="15.25" style="12" customWidth="1"/>
    <col min="15632" max="15634" width="12.125" style="12" customWidth="1"/>
    <col min="15635" max="15636" width="16.125" style="12" customWidth="1"/>
    <col min="15637" max="15637" width="8.875" style="12" customWidth="1"/>
    <col min="15638" max="15872" width="9" style="12"/>
    <col min="15873" max="15876" width="12.625" style="12" customWidth="1"/>
    <col min="15877" max="15877" width="13.75" style="12" customWidth="1"/>
    <col min="15878" max="15878" width="20.125" style="12" customWidth="1"/>
    <col min="15879" max="15879" width="17.75" style="12" customWidth="1"/>
    <col min="15880" max="15880" width="11.375" style="12" customWidth="1"/>
    <col min="15881" max="15884" width="14.875" style="12" customWidth="1"/>
    <col min="15885" max="15887" width="15.25" style="12" customWidth="1"/>
    <col min="15888" max="15890" width="12.125" style="12" customWidth="1"/>
    <col min="15891" max="15892" width="16.125" style="12" customWidth="1"/>
    <col min="15893" max="15893" width="8.875" style="12" customWidth="1"/>
    <col min="15894" max="16128" width="9" style="12"/>
    <col min="16129" max="16132" width="12.625" style="12" customWidth="1"/>
    <col min="16133" max="16133" width="13.75" style="12" customWidth="1"/>
    <col min="16134" max="16134" width="20.125" style="12" customWidth="1"/>
    <col min="16135" max="16135" width="17.75" style="12" customWidth="1"/>
    <col min="16136" max="16136" width="11.375" style="12" customWidth="1"/>
    <col min="16137" max="16140" width="14.875" style="12" customWidth="1"/>
    <col min="16141" max="16143" width="15.25" style="12" customWidth="1"/>
    <col min="16144" max="16146" width="12.125" style="12" customWidth="1"/>
    <col min="16147" max="16148" width="16.125" style="12" customWidth="1"/>
    <col min="16149" max="16149" width="8.875" style="12" customWidth="1"/>
    <col min="16150" max="16384" width="9" style="12"/>
  </cols>
  <sheetData>
    <row r="1" spans="1:30" s="6" customFormat="1" ht="30" customHeight="1" x14ac:dyDescent="0.2">
      <c r="A1" s="23" t="s">
        <v>16</v>
      </c>
      <c r="B1" s="5"/>
      <c r="J1" s="36" t="s">
        <v>44</v>
      </c>
      <c r="T1" s="67" t="s">
        <v>17</v>
      </c>
      <c r="U1" s="67"/>
    </row>
    <row r="2" spans="1:30" s="10" customFormat="1" ht="49.5" customHeight="1" x14ac:dyDescent="0.4">
      <c r="J2" s="7" t="s">
        <v>18</v>
      </c>
      <c r="K2" s="7" t="s">
        <v>19</v>
      </c>
      <c r="L2" s="7" t="s">
        <v>20</v>
      </c>
      <c r="M2" s="7" t="s">
        <v>21</v>
      </c>
      <c r="N2" s="7" t="s">
        <v>22</v>
      </c>
      <c r="O2" s="7" t="s">
        <v>23</v>
      </c>
      <c r="P2" s="8" t="s">
        <v>24</v>
      </c>
      <c r="Q2" s="9" t="s">
        <v>25</v>
      </c>
      <c r="R2" s="8" t="s">
        <v>26</v>
      </c>
      <c r="S2" s="8" t="s">
        <v>27</v>
      </c>
      <c r="T2" s="8" t="s">
        <v>28</v>
      </c>
      <c r="U2" s="8" t="s">
        <v>29</v>
      </c>
      <c r="V2" s="8" t="s">
        <v>30</v>
      </c>
      <c r="W2" s="8" t="s">
        <v>31</v>
      </c>
      <c r="X2" s="8" t="s">
        <v>32</v>
      </c>
      <c r="Y2" s="8" t="s">
        <v>33</v>
      </c>
      <c r="Z2" s="8" t="s">
        <v>34</v>
      </c>
      <c r="AA2" s="8" t="s">
        <v>35</v>
      </c>
      <c r="AB2" s="8" t="s">
        <v>36</v>
      </c>
      <c r="AC2" s="8" t="s">
        <v>37</v>
      </c>
      <c r="AD2" s="7" t="s">
        <v>38</v>
      </c>
    </row>
    <row r="3" spans="1:30" s="10" customFormat="1" ht="15.75" customHeight="1" x14ac:dyDescent="0.4">
      <c r="J3" s="27"/>
      <c r="K3" s="27"/>
      <c r="L3" s="27"/>
      <c r="M3" s="27"/>
      <c r="N3" s="14"/>
      <c r="O3" s="14"/>
      <c r="P3" s="15"/>
      <c r="Q3" s="16"/>
      <c r="R3" s="15"/>
      <c r="S3" s="15"/>
      <c r="T3" s="15"/>
      <c r="U3" s="15"/>
      <c r="V3" s="15"/>
      <c r="W3" s="15"/>
      <c r="X3" s="15"/>
      <c r="Y3" s="15"/>
      <c r="Z3" s="15"/>
      <c r="AA3" s="15"/>
      <c r="AB3" s="15"/>
      <c r="AC3" s="15"/>
      <c r="AD3" s="14"/>
    </row>
    <row r="4" spans="1:30" s="10" customFormat="1" ht="15.75" customHeight="1" x14ac:dyDescent="0.4">
      <c r="J4" s="25"/>
      <c r="K4" s="25"/>
      <c r="L4" s="25"/>
      <c r="M4" s="42"/>
      <c r="N4" s="42"/>
      <c r="O4" s="43"/>
      <c r="P4" s="20"/>
      <c r="Q4" s="43"/>
      <c r="R4" s="43"/>
      <c r="S4" s="43"/>
      <c r="T4" s="43"/>
      <c r="U4" s="43"/>
      <c r="V4" s="43"/>
      <c r="W4" s="43"/>
      <c r="X4" s="43"/>
      <c r="Y4" s="43"/>
      <c r="Z4" s="43"/>
      <c r="AA4" s="43"/>
      <c r="AB4" s="43"/>
      <c r="AC4" s="42"/>
      <c r="AD4" s="18"/>
    </row>
    <row r="5" spans="1:30" s="10" customFormat="1" ht="15.75" customHeight="1" x14ac:dyDescent="0.4">
      <c r="J5" s="69"/>
      <c r="K5" s="69" t="s">
        <v>52</v>
      </c>
      <c r="L5" s="68" t="s">
        <v>50</v>
      </c>
      <c r="M5" s="68" t="s">
        <v>51</v>
      </c>
      <c r="N5" s="68" t="s">
        <v>53</v>
      </c>
      <c r="O5" s="68" t="s">
        <v>54</v>
      </c>
      <c r="P5" s="76">
        <v>1000000000</v>
      </c>
      <c r="Q5" s="71">
        <v>0.75</v>
      </c>
      <c r="R5" s="76">
        <f>P5*Q5</f>
        <v>750000000</v>
      </c>
      <c r="S5" s="76">
        <v>300000000</v>
      </c>
      <c r="T5" s="76">
        <f>S5*Q5</f>
        <v>225000000</v>
      </c>
      <c r="U5" s="70">
        <v>0</v>
      </c>
      <c r="V5" s="45">
        <v>100000000</v>
      </c>
      <c r="W5" s="45">
        <f>V5*Q5</f>
        <v>75000000</v>
      </c>
      <c r="X5" s="46">
        <f>W5-U5</f>
        <v>75000000</v>
      </c>
      <c r="Y5" s="46">
        <f>V5*0.1</f>
        <v>10000000</v>
      </c>
      <c r="Z5" s="46">
        <f>V5*0.15</f>
        <v>15000000</v>
      </c>
      <c r="AA5" s="75">
        <v>0</v>
      </c>
      <c r="AB5" s="46">
        <f>P5-S5-V5</f>
        <v>600000000</v>
      </c>
      <c r="AC5" s="46">
        <f>R5-T5-X5</f>
        <v>450000000</v>
      </c>
      <c r="AD5" s="18"/>
    </row>
    <row r="6" spans="1:30" s="10" customFormat="1" ht="15.75" customHeight="1" x14ac:dyDescent="0.4">
      <c r="J6" s="68"/>
      <c r="K6" s="68"/>
      <c r="L6" s="68"/>
      <c r="M6" s="68"/>
      <c r="N6" s="68"/>
      <c r="O6" s="68"/>
      <c r="P6" s="76"/>
      <c r="Q6" s="71"/>
      <c r="R6" s="76"/>
      <c r="S6" s="76"/>
      <c r="T6" s="76"/>
      <c r="U6" s="70"/>
      <c r="V6" s="44">
        <v>130000000</v>
      </c>
      <c r="W6" s="44">
        <f>V6*Q5</f>
        <v>97500000</v>
      </c>
      <c r="X6" s="47">
        <f>W6-U5</f>
        <v>97500000</v>
      </c>
      <c r="Y6" s="47">
        <f>V6*0.1</f>
        <v>13000000</v>
      </c>
      <c r="Z6" s="47">
        <f>V6*0.15</f>
        <v>19500000</v>
      </c>
      <c r="AA6" s="75"/>
      <c r="AB6" s="47">
        <f>P5-S5-V6</f>
        <v>570000000</v>
      </c>
      <c r="AC6" s="47">
        <f>R5-T5-X6</f>
        <v>427500000</v>
      </c>
      <c r="AD6" s="18"/>
    </row>
    <row r="7" spans="1:30" s="10" customFormat="1" ht="15.75" customHeight="1" x14ac:dyDescent="0.4">
      <c r="J7" s="25"/>
      <c r="K7" s="25"/>
      <c r="L7" s="25"/>
      <c r="M7" s="42"/>
      <c r="N7" s="42"/>
      <c r="O7" s="43"/>
      <c r="P7" s="20"/>
      <c r="Q7" s="43"/>
      <c r="R7" s="43"/>
      <c r="S7" s="43"/>
      <c r="T7" s="43"/>
      <c r="U7" s="43"/>
      <c r="V7" s="43"/>
      <c r="W7" s="43"/>
      <c r="X7" s="43"/>
      <c r="Y7" s="43"/>
      <c r="Z7" s="43"/>
      <c r="AA7" s="43"/>
      <c r="AB7" s="43"/>
      <c r="AC7" s="42"/>
      <c r="AD7" s="18"/>
    </row>
    <row r="8" spans="1:30" s="10" customFormat="1" ht="15.75" customHeight="1" x14ac:dyDescent="0.4">
      <c r="J8" s="25"/>
      <c r="K8" s="25"/>
      <c r="L8" s="25"/>
      <c r="M8" s="25"/>
      <c r="N8" s="18"/>
      <c r="O8" s="18"/>
      <c r="P8" s="19"/>
      <c r="Q8" s="20"/>
      <c r="R8" s="19"/>
      <c r="S8" s="19"/>
      <c r="T8" s="19"/>
      <c r="U8" s="19"/>
      <c r="V8" s="19"/>
      <c r="W8" s="19"/>
      <c r="X8" s="19"/>
      <c r="Y8" s="19"/>
      <c r="Z8" s="19"/>
      <c r="AA8" s="19"/>
      <c r="AB8" s="19"/>
      <c r="AC8" s="19"/>
      <c r="AD8" s="18"/>
    </row>
    <row r="9" spans="1:30" s="11" customFormat="1" ht="15.75" customHeight="1" x14ac:dyDescent="0.4">
      <c r="J9" s="26"/>
      <c r="K9" s="26"/>
      <c r="L9" s="26"/>
      <c r="M9" s="26"/>
      <c r="N9" s="17"/>
      <c r="O9" s="17"/>
      <c r="P9" s="17"/>
      <c r="Q9" s="17"/>
      <c r="R9" s="17"/>
      <c r="S9" s="17"/>
      <c r="T9" s="17"/>
      <c r="U9" s="17"/>
      <c r="V9" s="17"/>
      <c r="W9" s="17"/>
      <c r="X9" s="17"/>
      <c r="Y9" s="17"/>
      <c r="Z9" s="17"/>
      <c r="AA9" s="17"/>
      <c r="AB9" s="17"/>
      <c r="AC9" s="17"/>
      <c r="AD9" s="17"/>
    </row>
    <row r="10" spans="1:30" s="11" customFormat="1" ht="23.25" customHeight="1" x14ac:dyDescent="0.15">
      <c r="H10" s="24" t="s">
        <v>39</v>
      </c>
      <c r="J10" s="41"/>
      <c r="K10" s="41"/>
      <c r="L10" s="41"/>
      <c r="M10" s="41"/>
      <c r="N10" s="41"/>
      <c r="O10" s="41"/>
      <c r="P10" s="41"/>
      <c r="Q10" s="41"/>
      <c r="R10" s="41"/>
      <c r="S10" s="41"/>
      <c r="T10" s="41"/>
      <c r="U10" s="41"/>
      <c r="V10" s="41"/>
      <c r="W10" s="41"/>
      <c r="X10" s="41"/>
      <c r="Y10" s="41"/>
      <c r="Z10" s="41"/>
      <c r="AA10" s="41"/>
      <c r="AB10" s="41"/>
      <c r="AC10" s="41"/>
      <c r="AD10" s="41"/>
    </row>
    <row r="11" spans="1:30" s="21" customFormat="1" ht="12" x14ac:dyDescent="0.4">
      <c r="B11" s="13"/>
      <c r="C11" s="13"/>
      <c r="D11" s="13"/>
      <c r="E11" s="13"/>
      <c r="F11" s="13"/>
      <c r="G11" s="13"/>
      <c r="H11" s="13"/>
      <c r="I11" s="13"/>
      <c r="J11" s="13"/>
      <c r="K11" s="13"/>
    </row>
    <row r="12" spans="1:30" s="22" customFormat="1" ht="12" x14ac:dyDescent="0.4">
      <c r="B12" s="6"/>
      <c r="C12" s="6"/>
      <c r="D12" s="6"/>
      <c r="E12" s="6"/>
      <c r="F12" s="6"/>
      <c r="G12" s="6"/>
      <c r="H12" s="6"/>
      <c r="I12" s="6"/>
      <c r="J12" s="6"/>
      <c r="K12" s="6"/>
    </row>
    <row r="13" spans="1:30" x14ac:dyDescent="0.4">
      <c r="J13" s="13" t="s">
        <v>56</v>
      </c>
      <c r="K13" s="13"/>
      <c r="L13" s="21"/>
      <c r="M13" s="21"/>
      <c r="N13" s="21"/>
      <c r="O13" s="21"/>
      <c r="P13" s="21"/>
      <c r="Q13" s="21"/>
    </row>
    <row r="14" spans="1:30" x14ac:dyDescent="0.4">
      <c r="J14" s="6" t="s">
        <v>57</v>
      </c>
      <c r="K14" s="6"/>
      <c r="L14" s="22"/>
      <c r="M14" s="22"/>
      <c r="N14" s="22"/>
      <c r="O14" s="22"/>
      <c r="P14" s="22"/>
      <c r="Q14" s="22"/>
    </row>
    <row r="15" spans="1:30" x14ac:dyDescent="0.4">
      <c r="J15" s="6" t="s">
        <v>55</v>
      </c>
    </row>
    <row r="26" spans="1:1" x14ac:dyDescent="0.4">
      <c r="A26" s="13"/>
    </row>
    <row r="27" spans="1:1" x14ac:dyDescent="0.4">
      <c r="A27" s="6"/>
    </row>
  </sheetData>
  <mergeCells count="14">
    <mergeCell ref="AA5:AA6"/>
    <mergeCell ref="T1:U1"/>
    <mergeCell ref="J5:J6"/>
    <mergeCell ref="K5:K6"/>
    <mergeCell ref="L5:L6"/>
    <mergeCell ref="M5:M6"/>
    <mergeCell ref="N5:N6"/>
    <mergeCell ref="O5:O6"/>
    <mergeCell ref="P5:P6"/>
    <mergeCell ref="Q5:Q6"/>
    <mergeCell ref="R5:R6"/>
    <mergeCell ref="S5:S6"/>
    <mergeCell ref="T5:T6"/>
    <mergeCell ref="U5:U6"/>
  </mergeCells>
  <phoneticPr fontId="1"/>
  <pageMargins left="0.66" right="0.17" top="0.79" bottom="0.88" header="0.51200000000000001" footer="0.51200000000000001"/>
  <pageSetup paperSize="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第3-2号様式  (修正)</vt:lpstr>
      <vt:lpstr>3-2号様式（別添1）</vt:lpstr>
      <vt:lpstr>'3-2号様式（別添1）'!Print_Area</vt:lpstr>
      <vt:lpstr>'第3-2号様式  (修正)'!Print_Area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照喜名</dc:creator>
  <cp:lastModifiedBy>沖縄県</cp:lastModifiedBy>
  <cp:lastPrinted>2022-09-16T08:47:17Z</cp:lastPrinted>
  <dcterms:created xsi:type="dcterms:W3CDTF">2020-06-08T04:26:21Z</dcterms:created>
  <dcterms:modified xsi:type="dcterms:W3CDTF">2022-10-24T04:37:34Z</dcterms:modified>
</cp:coreProperties>
</file>