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LS220D8E1\share\令和７年度業務（事業班）\01.班共有\06.指定関係共有\05 加算様式（令和８年４月１日から適用）\障害者\"/>
    </mc:Choice>
  </mc:AlternateContent>
  <xr:revisionPtr revIDLastSave="0" documentId="13_ncr:1_{C6BDDF6D-B1B5-4A1A-8DED-924806136489}" xr6:coauthVersionLast="47" xr6:coauthVersionMax="47" xr10:uidLastSave="{00000000-0000-0000-0000-000000000000}"/>
  <bookViews>
    <workbookView xWindow="-120" yWindow="-120" windowWidth="29040" windowHeight="15720" tabRatio="904" xr2:uid="{00000000-000D-0000-FFFF-FFFF00000000}"/>
  </bookViews>
  <sheets>
    <sheet name="別紙１-１(体制等状況一覧表）" sheetId="127" r:id="rId1"/>
    <sheet name="別紙３-１" sheetId="12" r:id="rId2"/>
    <sheet name="別紙５" sheetId="15" r:id="rId3"/>
    <sheet name="別紙６-１" sheetId="16" r:id="rId4"/>
    <sheet name="別紙６-２" sheetId="17" r:id="rId5"/>
    <sheet name="別紙７" sheetId="18" r:id="rId6"/>
    <sheet name="別紙９-２" sheetId="23" r:id="rId7"/>
    <sheet name="別紙10" sheetId="24" r:id="rId8"/>
    <sheet name="別紙11" sheetId="25" r:id="rId9"/>
    <sheet name="別紙12" sheetId="26" r:id="rId10"/>
    <sheet name="別紙13" sheetId="27" r:id="rId11"/>
    <sheet name="別紙14" sheetId="28" r:id="rId12"/>
    <sheet name="別紙23-２" sheetId="38" r:id="rId13"/>
    <sheet name="別紙26" sheetId="41" r:id="rId14"/>
    <sheet name="別紙27" sheetId="42" r:id="rId15"/>
    <sheet name="別紙28" sheetId="43" r:id="rId16"/>
    <sheet name="別紙29-１" sheetId="44" r:id="rId17"/>
    <sheet name="別紙34" sheetId="130" r:id="rId18"/>
    <sheet name="別紙47" sheetId="131" r:id="rId19"/>
    <sheet name="別紙48" sheetId="70" r:id="rId20"/>
    <sheet name="別紙51-１" sheetId="73" r:id="rId21"/>
    <sheet name="別紙56" sheetId="80" r:id="rId22"/>
    <sheet name="障害児通所・入所給付費　体制等状況一覧_旧" sheetId="3" state="hidden" r:id="rId23"/>
  </sheets>
  <externalReferences>
    <externalReference r:id="rId24"/>
    <externalReference r:id="rId25"/>
    <externalReference r:id="rId26"/>
    <externalReference r:id="rId27"/>
    <externalReference r:id="rId28"/>
    <externalReference r:id="rId29"/>
    <externalReference r:id="rId30"/>
  </externalReferences>
  <definedNames>
    <definedName name="_____________________________________________________________________kk29">#REF!</definedName>
    <definedName name="____________________________________________________________________kk29" localSheetId="20">#REF!</definedName>
    <definedName name="____________________________________________________________________kk29">#REF!</definedName>
    <definedName name="___________________________________________________________________kk29" localSheetId="20">#REF!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 localSheetId="20">#REF!</definedName>
    <definedName name="__________________________________________________________________kk29">#REF!</definedName>
    <definedName name="_________________________________________________________________kk06" localSheetId="20">#REF!</definedName>
    <definedName name="_________________________________________________________________kk06">#REF!</definedName>
    <definedName name="_________________________________________________________________kk29" localSheetId="20">#REF!</definedName>
    <definedName name="_________________________________________________________________kk29">#REF!</definedName>
    <definedName name="________________________________________________________________kk06" localSheetId="20">#REF!</definedName>
    <definedName name="________________________________________________________________kk06">#REF!</definedName>
    <definedName name="________________________________________________________________kk29" localSheetId="20">#REF!</definedName>
    <definedName name="________________________________________________________________kk29">#REF!</definedName>
    <definedName name="_______________________________________________________________kk06" localSheetId="20">#REF!</definedName>
    <definedName name="_______________________________________________________________kk06">#REF!</definedName>
    <definedName name="_______________________________________________________________kk29" localSheetId="20">#REF!</definedName>
    <definedName name="_______________________________________________________________kk29">#REF!</definedName>
    <definedName name="______________________________________________________________kk06" localSheetId="20">#REF!</definedName>
    <definedName name="______________________________________________________________kk06">#REF!</definedName>
    <definedName name="______________________________________________________________kk29" localSheetId="20">#REF!</definedName>
    <definedName name="______________________________________________________________kk29">#REF!</definedName>
    <definedName name="_____________________________________________________________kk06" localSheetId="20">#REF!</definedName>
    <definedName name="_____________________________________________________________kk06">#REF!</definedName>
    <definedName name="_____________________________________________________________kk29" localSheetId="20">#REF!</definedName>
    <definedName name="_____________________________________________________________kk29">#REF!</definedName>
    <definedName name="____________________________________________________________kk06" localSheetId="20">#REF!</definedName>
    <definedName name="____________________________________________________________kk06">#REF!</definedName>
    <definedName name="____________________________________________________________kk29" localSheetId="20">#REF!</definedName>
    <definedName name="____________________________________________________________kk29">#REF!</definedName>
    <definedName name="___________________________________________________________kk06" localSheetId="20">#REF!</definedName>
    <definedName name="___________________________________________________________kk06">#REF!</definedName>
    <definedName name="___________________________________________________________kk29" localSheetId="20">#REF!</definedName>
    <definedName name="___________________________________________________________kk29">#REF!</definedName>
    <definedName name="__________________________________________________________kk06" localSheetId="20">#REF!</definedName>
    <definedName name="__________________________________________________________kk06">#REF!</definedName>
    <definedName name="__________________________________________________________kk29" localSheetId="20">#REF!</definedName>
    <definedName name="__________________________________________________________kk29">#REF!</definedName>
    <definedName name="_________________________________________________________kk06" localSheetId="20">#REF!</definedName>
    <definedName name="_________________________________________________________kk06">#REF!</definedName>
    <definedName name="_________________________________________________________kk29" localSheetId="20">#REF!</definedName>
    <definedName name="_________________________________________________________kk29">#REF!</definedName>
    <definedName name="________________________________________________________kk06" localSheetId="20">#REF!</definedName>
    <definedName name="________________________________________________________kk06">#REF!</definedName>
    <definedName name="________________________________________________________kk29" localSheetId="20">#REF!</definedName>
    <definedName name="________________________________________________________kk29">#REF!</definedName>
    <definedName name="_______________________________________________________kk06" localSheetId="20">#REF!</definedName>
    <definedName name="_______________________________________________________kk06">#REF!</definedName>
    <definedName name="_______________________________________________________kk29" localSheetId="20">#REF!</definedName>
    <definedName name="_______________________________________________________kk29">#REF!</definedName>
    <definedName name="______________________________________________________kk06" localSheetId="20">#REF!</definedName>
    <definedName name="______________________________________________________kk06">#REF!</definedName>
    <definedName name="______________________________________________________kk29" localSheetId="20">#REF!</definedName>
    <definedName name="______________________________________________________kk29">#REF!</definedName>
    <definedName name="_____________________________________________________kk06" localSheetId="20">#REF!</definedName>
    <definedName name="_____________________________________________________kk06">#REF!</definedName>
    <definedName name="_____________________________________________________kk29" localSheetId="20">#REF!</definedName>
    <definedName name="_____________________________________________________kk29">#REF!</definedName>
    <definedName name="____________________________________________________kk06" localSheetId="20">#REF!</definedName>
    <definedName name="____________________________________________________kk06">#REF!</definedName>
    <definedName name="____________________________________________________kk29" localSheetId="20">#REF!</definedName>
    <definedName name="____________________________________________________kk29">#REF!</definedName>
    <definedName name="___________________________________________________kk06" localSheetId="20">#REF!</definedName>
    <definedName name="___________________________________________________kk06">#REF!</definedName>
    <definedName name="___________________________________________________kk29" localSheetId="20">#REF!</definedName>
    <definedName name="___________________________________________________kk29">#REF!</definedName>
    <definedName name="__________________________________________________kk06" localSheetId="20">#REF!</definedName>
    <definedName name="__________________________________________________kk06">#REF!</definedName>
    <definedName name="__________________________________________________kk29" localSheetId="20">#REF!</definedName>
    <definedName name="__________________________________________________kk29">#REF!</definedName>
    <definedName name="_________________________________________________kk06" localSheetId="20">#REF!</definedName>
    <definedName name="_________________________________________________kk06">#REF!</definedName>
    <definedName name="_________________________________________________kk29" localSheetId="20">#REF!</definedName>
    <definedName name="_________________________________________________kk29">#REF!</definedName>
    <definedName name="________________________________________________kk06" localSheetId="20">#REF!</definedName>
    <definedName name="________________________________________________kk06">#REF!</definedName>
    <definedName name="________________________________________________kk29" localSheetId="20">#REF!</definedName>
    <definedName name="________________________________________________kk29">#REF!</definedName>
    <definedName name="_______________________________________________kk06" localSheetId="20">#REF!</definedName>
    <definedName name="_______________________________________________kk06">#REF!</definedName>
    <definedName name="_______________________________________________kk29" localSheetId="20">#REF!</definedName>
    <definedName name="_______________________________________________kk29">#REF!</definedName>
    <definedName name="______________________________________________kk06" localSheetId="20">#REF!</definedName>
    <definedName name="______________________________________________kk06">#REF!</definedName>
    <definedName name="______________________________________________kk29" localSheetId="20">#REF!</definedName>
    <definedName name="______________________________________________kk29">#REF!</definedName>
    <definedName name="_____________________________________________kk06" localSheetId="20">#REF!</definedName>
    <definedName name="_____________________________________________kk06">#REF!</definedName>
    <definedName name="_____________________________________________kk29" localSheetId="20">#REF!</definedName>
    <definedName name="_____________________________________________kk29">#REF!</definedName>
    <definedName name="____________________________________________kk06" localSheetId="20">#REF!</definedName>
    <definedName name="____________________________________________kk06">#REF!</definedName>
    <definedName name="____________________________________________kk29" localSheetId="20">#REF!</definedName>
    <definedName name="____________________________________________kk29">#REF!</definedName>
    <definedName name="___________________________________________kk06" localSheetId="20">#REF!</definedName>
    <definedName name="___________________________________________kk06">#REF!</definedName>
    <definedName name="___________________________________________kk29" localSheetId="20">#REF!</definedName>
    <definedName name="___________________________________________kk29">#REF!</definedName>
    <definedName name="__________________________________________kk06" localSheetId="20">#REF!</definedName>
    <definedName name="__________________________________________kk06">#REF!</definedName>
    <definedName name="__________________________________________kk29" localSheetId="20">#REF!</definedName>
    <definedName name="__________________________________________kk29">#REF!</definedName>
    <definedName name="_________________________________________kk06" localSheetId="20">#REF!</definedName>
    <definedName name="_________________________________________kk06">#REF!</definedName>
    <definedName name="_________________________________________kk29" localSheetId="20">#REF!</definedName>
    <definedName name="_________________________________________kk29">#REF!</definedName>
    <definedName name="________________________________________kk06" localSheetId="20">#REF!</definedName>
    <definedName name="________________________________________kk06">#REF!</definedName>
    <definedName name="________________________________________kk29" localSheetId="20">#REF!</definedName>
    <definedName name="________________________________________kk29">#REF!</definedName>
    <definedName name="_______________________________________kk06" localSheetId="20">#REF!</definedName>
    <definedName name="_______________________________________kk06">#REF!</definedName>
    <definedName name="_______________________________________kk29" localSheetId="20">#REF!</definedName>
    <definedName name="_______________________________________kk29">#REF!</definedName>
    <definedName name="______________________________________kk06" localSheetId="20">#REF!</definedName>
    <definedName name="______________________________________kk06">#REF!</definedName>
    <definedName name="______________________________________kk29" localSheetId="20">#REF!</definedName>
    <definedName name="______________________________________kk29">#REF!</definedName>
    <definedName name="_____________________________________kk06" localSheetId="20">#REF!</definedName>
    <definedName name="_____________________________________kk06">#REF!</definedName>
    <definedName name="_____________________________________kk29" localSheetId="20">#REF!</definedName>
    <definedName name="_____________________________________kk29">#REF!</definedName>
    <definedName name="____________________________________kk06" localSheetId="20">#REF!</definedName>
    <definedName name="____________________________________kk06">#REF!</definedName>
    <definedName name="____________________________________kk29" localSheetId="20">#REF!</definedName>
    <definedName name="____________________________________kk29">#REF!</definedName>
    <definedName name="___________________________________kk06" localSheetId="20">#REF!</definedName>
    <definedName name="___________________________________kk06">#REF!</definedName>
    <definedName name="___________________________________kk29" localSheetId="20">#REF!</definedName>
    <definedName name="___________________________________kk29">#REF!</definedName>
    <definedName name="__________________________________kk06" localSheetId="20">#REF!</definedName>
    <definedName name="__________________________________kk06">#REF!</definedName>
    <definedName name="__________________________________kk29" localSheetId="20">#REF!</definedName>
    <definedName name="__________________________________kk29">#REF!</definedName>
    <definedName name="_________________________________kk06" localSheetId="20">#REF!</definedName>
    <definedName name="_________________________________kk06">#REF!</definedName>
    <definedName name="_________________________________kk29" localSheetId="20">#REF!</definedName>
    <definedName name="_________________________________kk29">#REF!</definedName>
    <definedName name="________________________________kk06" localSheetId="20">#REF!</definedName>
    <definedName name="________________________________kk06">#REF!</definedName>
    <definedName name="________________________________kk29" localSheetId="20">#REF!</definedName>
    <definedName name="________________________________kk29">#REF!</definedName>
    <definedName name="_______________________________kk06" localSheetId="20">#REF!</definedName>
    <definedName name="_______________________________kk06">#REF!</definedName>
    <definedName name="_______________________________kk29" localSheetId="20">#REF!</definedName>
    <definedName name="_______________________________kk29">#REF!</definedName>
    <definedName name="______________________________kk06" localSheetId="20">#REF!</definedName>
    <definedName name="______________________________kk06">#REF!</definedName>
    <definedName name="______________________________kk29" localSheetId="20">#REF!</definedName>
    <definedName name="______________________________kk29">#REF!</definedName>
    <definedName name="_____________________________kk06" localSheetId="20">#REF!</definedName>
    <definedName name="_____________________________kk06">#REF!</definedName>
    <definedName name="_____________________________kk29" localSheetId="20">#REF!</definedName>
    <definedName name="_____________________________kk29">#REF!</definedName>
    <definedName name="____________________________kk06" localSheetId="20">#REF!</definedName>
    <definedName name="____________________________kk06">#REF!</definedName>
    <definedName name="____________________________kk29" localSheetId="20">#REF!</definedName>
    <definedName name="____________________________kk29">#REF!</definedName>
    <definedName name="___________________________kk06" localSheetId="20">#REF!</definedName>
    <definedName name="___________________________kk06">#REF!</definedName>
    <definedName name="___________________________kk29" localSheetId="20">#REF!</definedName>
    <definedName name="___________________________kk29">#REF!</definedName>
    <definedName name="__________________________kk06" localSheetId="20">#REF!</definedName>
    <definedName name="__________________________kk06">#REF!</definedName>
    <definedName name="__________________________kk29" localSheetId="20">#REF!</definedName>
    <definedName name="__________________________kk29">#REF!</definedName>
    <definedName name="_________________________kk06" localSheetId="20">#REF!</definedName>
    <definedName name="_________________________kk06">#REF!</definedName>
    <definedName name="_________________________kk29" localSheetId="20">#REF!</definedName>
    <definedName name="_________________________kk29">#REF!</definedName>
    <definedName name="________________________kk06" localSheetId="20">#REF!</definedName>
    <definedName name="________________________kk06">#REF!</definedName>
    <definedName name="________________________kk29" localSheetId="20">#REF!</definedName>
    <definedName name="________________________kk29">#REF!</definedName>
    <definedName name="_______________________kk06" localSheetId="20">#REF!</definedName>
    <definedName name="_______________________kk06">#REF!</definedName>
    <definedName name="_______________________kk29" localSheetId="20">#REF!</definedName>
    <definedName name="_______________________kk29">#REF!</definedName>
    <definedName name="______________________kk06" localSheetId="20">#REF!</definedName>
    <definedName name="______________________kk06">#REF!</definedName>
    <definedName name="______________________kk29" localSheetId="20">#REF!</definedName>
    <definedName name="______________________kk29">#REF!</definedName>
    <definedName name="_____________________kk06" localSheetId="20">#REF!</definedName>
    <definedName name="_____________________kk06">#REF!</definedName>
    <definedName name="_____________________kk29" localSheetId="20">#REF!</definedName>
    <definedName name="_____________________kk29">#REF!</definedName>
    <definedName name="____________________kk06" localSheetId="20">#REF!</definedName>
    <definedName name="____________________kk06">#REF!</definedName>
    <definedName name="____________________kk29" localSheetId="20">#REF!</definedName>
    <definedName name="____________________kk29">#REF!</definedName>
    <definedName name="___________________kk06" localSheetId="20">#REF!</definedName>
    <definedName name="___________________kk06">#REF!</definedName>
    <definedName name="___________________kk29" localSheetId="20">#REF!</definedName>
    <definedName name="___________________kk29">#REF!</definedName>
    <definedName name="__________________kk06" localSheetId="20">#REF!</definedName>
    <definedName name="__________________kk06">#REF!</definedName>
    <definedName name="__________________kk29" localSheetId="20">#REF!</definedName>
    <definedName name="__________________kk29">#REF!</definedName>
    <definedName name="_________________kk06" localSheetId="20">#REF!</definedName>
    <definedName name="_________________kk06">#REF!</definedName>
    <definedName name="_________________kk29" localSheetId="20">#REF!</definedName>
    <definedName name="_________________kk29">#REF!</definedName>
    <definedName name="________________kk06" localSheetId="20">#REF!</definedName>
    <definedName name="________________kk06">#REF!</definedName>
    <definedName name="________________kk29" localSheetId="20">#REF!</definedName>
    <definedName name="________________kk29">#REF!</definedName>
    <definedName name="_______________kk06" localSheetId="20">#REF!</definedName>
    <definedName name="_______________kk06">#REF!</definedName>
    <definedName name="_______________kk29" localSheetId="20">#REF!</definedName>
    <definedName name="_______________kk29">#REF!</definedName>
    <definedName name="______________kk06" localSheetId="20">#REF!</definedName>
    <definedName name="______________kk06">#REF!</definedName>
    <definedName name="______________kk29" localSheetId="20">#REF!</definedName>
    <definedName name="______________kk29">#REF!</definedName>
    <definedName name="_____________kk06" localSheetId="20">#REF!</definedName>
    <definedName name="_____________kk06">#REF!</definedName>
    <definedName name="_____________kk29" localSheetId="20">#REF!</definedName>
    <definedName name="_____________kk29">#REF!</definedName>
    <definedName name="____________kk06" localSheetId="20">#REF!</definedName>
    <definedName name="____________kk06">#REF!</definedName>
    <definedName name="____________kk29" localSheetId="20">#REF!</definedName>
    <definedName name="____________kk29">#REF!</definedName>
    <definedName name="___________kk06" localSheetId="20">#REF!</definedName>
    <definedName name="___________kk06">#REF!</definedName>
    <definedName name="___________kk29" localSheetId="20">#REF!</definedName>
    <definedName name="___________kk29">#REF!</definedName>
    <definedName name="__________kk06" localSheetId="20">#REF!</definedName>
    <definedName name="__________kk06">#REF!</definedName>
    <definedName name="__________kk29" localSheetId="20">#REF!</definedName>
    <definedName name="__________kk29">#REF!</definedName>
    <definedName name="_________kk06" localSheetId="20">#REF!</definedName>
    <definedName name="_________kk06">#REF!</definedName>
    <definedName name="_________kk29" localSheetId="20">#REF!</definedName>
    <definedName name="_________kk29">#REF!</definedName>
    <definedName name="________kk06" localSheetId="20">#REF!</definedName>
    <definedName name="________kk06">#REF!</definedName>
    <definedName name="________kk29" localSheetId="20">#REF!</definedName>
    <definedName name="________kk29">#REF!</definedName>
    <definedName name="_______kk06" localSheetId="20">#REF!</definedName>
    <definedName name="_______kk06">#REF!</definedName>
    <definedName name="_______kk29" localSheetId="20">#REF!</definedName>
    <definedName name="_______kk29">#REF!</definedName>
    <definedName name="______kk06" localSheetId="20">#REF!</definedName>
    <definedName name="______kk06">#REF!</definedName>
    <definedName name="______kk29" localSheetId="20">#REF!</definedName>
    <definedName name="______kk29">#REF!</definedName>
    <definedName name="_____kk06" localSheetId="20">#REF!</definedName>
    <definedName name="_____kk06">#REF!</definedName>
    <definedName name="_____kk29" localSheetId="20">#REF!</definedName>
    <definedName name="_____kk29">#REF!</definedName>
    <definedName name="____kk06" localSheetId="20">#REF!</definedName>
    <definedName name="____kk06">#REF!</definedName>
    <definedName name="____kk29" localSheetId="20">#REF!</definedName>
    <definedName name="____kk29">#REF!</definedName>
    <definedName name="___kk06" localSheetId="20">#REF!</definedName>
    <definedName name="___kk06">#REF!</definedName>
    <definedName name="___kk29" localSheetId="20">#REF!</definedName>
    <definedName name="___kk29">#REF!</definedName>
    <definedName name="__08">#N/A</definedName>
    <definedName name="__kk06" localSheetId="20">#REF!</definedName>
    <definedName name="__kk06">#REF!</definedName>
    <definedName name="__kk29" localSheetId="20">#REF!</definedName>
    <definedName name="__kk29">#REF!</definedName>
    <definedName name="_xlnm._FilterDatabase" localSheetId="22" hidden="1">'障害児通所・入所給付費　体制等状況一覧_旧'!$A$5:$IV$157</definedName>
    <definedName name="_xlnm._FilterDatabase" localSheetId="0" hidden="1">'別紙１-１(体制等状況一覧表）'!$A$7:$BH$44</definedName>
    <definedName name="_kk06" localSheetId="20">#REF!</definedName>
    <definedName name="_kk06">#REF!</definedName>
    <definedName name="_kk29" localSheetId="20">#REF!</definedName>
    <definedName name="_kk29">#REF!</definedName>
    <definedName name="_new1">#REF!</definedName>
    <definedName name="②従業者の員数">#REF!</definedName>
    <definedName name="a" localSheetId="20">#REF!</definedName>
    <definedName name="a">#REF!</definedName>
    <definedName name="aa">#REF!</definedName>
    <definedName name="aaaaa">#REF!</definedName>
    <definedName name="aaaaaaaaaaaaa">#REF!</definedName>
    <definedName name="asasasasasasa">#REF!</definedName>
    <definedName name="Avrg" localSheetId="20">#REF!</definedName>
    <definedName name="Avrg">#REF!</definedName>
    <definedName name="avrg1" localSheetId="20">#REF!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3">'別紙６-１'!$A$4:$AK$49</definedName>
    <definedName name="Excel_BuiltIn_Print_Area" localSheetId="4">'別紙６-２'!$A$4:$AK$49</definedName>
    <definedName name="Excel_BuiltIn_Print_Area" localSheetId="5">別紙７!$A$4:$AM$35</definedName>
    <definedName name="houjin" localSheetId="20">#REF!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20">#REF!</definedName>
    <definedName name="jigyoumeishou">#REF!</definedName>
    <definedName name="JigyoYubin">#REF!</definedName>
    <definedName name="jiritu" localSheetId="20">#REF!</definedName>
    <definedName name="jiritu">#REF!</definedName>
    <definedName name="ｋ">#N/A</definedName>
    <definedName name="kanagawaken" localSheetId="20">#REF!</definedName>
    <definedName name="kanagawaken">#REF!</definedName>
    <definedName name="KanriJyusyo">#REF!</definedName>
    <definedName name="KanriJyusyoKana">#REF!</definedName>
    <definedName name="KanriShimei">#REF!</definedName>
    <definedName name="KanriYubin">#REF!</definedName>
    <definedName name="kawasaki" localSheetId="20">#REF!</definedName>
    <definedName name="kawasaki">#REF!</definedName>
    <definedName name="KenmuJigyoMei">#REF!</definedName>
    <definedName name="KenmuJikan">#REF!</definedName>
    <definedName name="KenmuShokushu">#REF!</definedName>
    <definedName name="KenmuUmu">#REF!</definedName>
    <definedName name="KK_03" localSheetId="20">#REF!</definedName>
    <definedName name="KK_03">#REF!</definedName>
    <definedName name="kk_04" localSheetId="20">#REF!</definedName>
    <definedName name="kk_04">#REF!</definedName>
    <definedName name="KK_06" localSheetId="20">#REF!</definedName>
    <definedName name="KK_06">#REF!</definedName>
    <definedName name="kk_07" localSheetId="20">#REF!</definedName>
    <definedName name="kk_07">#REF!</definedName>
    <definedName name="‐㏍08" localSheetId="20">#REF!</definedName>
    <definedName name="‐㏍08">#REF!</definedName>
    <definedName name="KK2_3" localSheetId="20">#REF!</definedName>
    <definedName name="KK2_3">#REF!</definedName>
    <definedName name="ｋｋｋｋ" localSheetId="20">#REF!</definedName>
    <definedName name="ｋｋｋｋ">#REF!</definedName>
    <definedName name="new">#REF!</definedName>
    <definedName name="nn" localSheetId="20">#REF!</definedName>
    <definedName name="nn">#REF!</definedName>
    <definedName name="o">#REF!</definedName>
    <definedName name="_xlnm.Print_Area" localSheetId="22">'障害児通所・入所給付費　体制等状況一覧_旧'!$A$1:$BQ$167</definedName>
    <definedName name="_xlnm.Print_Area" localSheetId="7">別紙10!$A$1:$AK$27</definedName>
    <definedName name="_xlnm.Print_Area" localSheetId="8">別紙11!$A$1:$H$19</definedName>
    <definedName name="_xlnm.Print_Area" localSheetId="0">'別紙１-１(体制等状況一覧表）'!$A$1:$BE$74</definedName>
    <definedName name="_xlnm.Print_Area" localSheetId="9">別紙12!$A$1:$D$30</definedName>
    <definedName name="_xlnm.Print_Area" localSheetId="10">別紙13!$A$1:$H$15</definedName>
    <definedName name="_xlnm.Print_Area" localSheetId="11">別紙14!$A$1:$Q$37</definedName>
    <definedName name="_xlnm.Print_Area" localSheetId="12">'別紙23-２'!$A$1:$K$26</definedName>
    <definedName name="_xlnm.Print_Area" localSheetId="13">別紙26!$A$1:$H$16</definedName>
    <definedName name="_xlnm.Print_Area" localSheetId="14">別紙27!$A$1:$H$49</definedName>
    <definedName name="_xlnm.Print_Area" localSheetId="15">別紙28!$A$1:$AI$37</definedName>
    <definedName name="_xlnm.Print_Area" localSheetId="16">'別紙29-１'!$A$1:$J$23</definedName>
    <definedName name="_xlnm.Print_Area" localSheetId="1">'別紙３-１'!$B$2:$I$38</definedName>
    <definedName name="_xlnm.Print_Area" localSheetId="19">別紙48!$A$1:$F$18</definedName>
    <definedName name="_xlnm.Print_Area" localSheetId="20">'別紙51-１'!$A$1:$J$34</definedName>
    <definedName name="_xlnm.Print_Area" localSheetId="3">'別紙６-１'!$A$1:$AK$48</definedName>
    <definedName name="_xlnm.Print_Area" localSheetId="4">'別紙６-２'!$A$1:$AK$48</definedName>
    <definedName name="_xlnm.Print_Area" localSheetId="5">別紙７!$A$1:$AM$35</definedName>
    <definedName name="_xlnm.Print_Area" localSheetId="6">'別紙９-２'!$A$1:$I$32</definedName>
    <definedName name="_xlnm.Print_Titles" localSheetId="22">'障害児通所・入所給付費　体制等状況一覧_旧'!$1:$4</definedName>
    <definedName name="_xlnm.Print_Titles" localSheetId="0">'別紙１-１(体制等状況一覧表）'!$5:$6</definedName>
    <definedName name="prtNo">[1]main!#REF!</definedName>
    <definedName name="q">#REF!</definedName>
    <definedName name="qq">#REF!</definedName>
    <definedName name="qwerty">#REF!</definedName>
    <definedName name="Roman_01" localSheetId="20">#REF!</definedName>
    <definedName name="Roman_01">#REF!</definedName>
    <definedName name="Roman_02" localSheetId="20">#REF!</definedName>
    <definedName name="Roman_02">#REF!</definedName>
    <definedName name="Roman_03" localSheetId="20">#REF!</definedName>
    <definedName name="Roman_03">#REF!</definedName>
    <definedName name="Roman_04" localSheetId="20">#REF!</definedName>
    <definedName name="Roman_04">#REF!</definedName>
    <definedName name="Roman_06" localSheetId="20">#REF!</definedName>
    <definedName name="Roman_06">#REF!</definedName>
    <definedName name="roman_09" localSheetId="20">#REF!</definedName>
    <definedName name="roman_09">#REF!</definedName>
    <definedName name="roman_11" localSheetId="20">#REF!</definedName>
    <definedName name="roman_11">#REF!</definedName>
    <definedName name="roman11" localSheetId="20">#REF!</definedName>
    <definedName name="roman11">#REF!</definedName>
    <definedName name="Roman2_1" localSheetId="20">#REF!</definedName>
    <definedName name="Roman2_1">#REF!</definedName>
    <definedName name="Roman2_3" localSheetId="20">#REF!</definedName>
    <definedName name="Roman2_3">#REF!</definedName>
    <definedName name="roman31" localSheetId="20">#REF!</definedName>
    <definedName name="roman31">#REF!</definedName>
    <definedName name="roman33" localSheetId="20">#REF!</definedName>
    <definedName name="roman33">#REF!</definedName>
    <definedName name="roman4_3" localSheetId="20">#REF!</definedName>
    <definedName name="roman4_3">#REF!</definedName>
    <definedName name="roman43" localSheetId="20">#REF!</definedName>
    <definedName name="roman43">#REF!</definedName>
    <definedName name="roman7_1" localSheetId="20">#REF!</definedName>
    <definedName name="roman7_1">#REF!</definedName>
    <definedName name="roman77" localSheetId="20">#REF!</definedName>
    <definedName name="roman77">#REF!</definedName>
    <definedName name="romann_12" localSheetId="20">#REF!</definedName>
    <definedName name="romann_12">#REF!</definedName>
    <definedName name="romann_66" localSheetId="20">#REF!</definedName>
    <definedName name="romann_66">#REF!</definedName>
    <definedName name="romann33" localSheetId="20">#REF!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20">#REF!</definedName>
    <definedName name="serv">#REF!</definedName>
    <definedName name="serv_" localSheetId="20">#REF!</definedName>
    <definedName name="serv_">#REF!</definedName>
    <definedName name="Serv_LIST" localSheetId="20">#REF!</definedName>
    <definedName name="Serv_LIST">#REF!</definedName>
    <definedName name="servo1" localSheetId="20">#REF!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20">#REF!</definedName>
    <definedName name="siharai">#REF!</definedName>
    <definedName name="sikuchouson" localSheetId="20">#REF!</definedName>
    <definedName name="sikuchouson">#REF!</definedName>
    <definedName name="sinseisaki" localSheetId="20">#REF!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20">#REF!</definedName>
    <definedName name="ｔａｂｉｅ＿04">#REF!</definedName>
    <definedName name="table_03" localSheetId="20">#REF!</definedName>
    <definedName name="table_03">#REF!</definedName>
    <definedName name="table_06" localSheetId="20">#REF!</definedName>
    <definedName name="table_06">#REF!</definedName>
    <definedName name="table2_3" localSheetId="20">#REF!</definedName>
    <definedName name="table2_3">#REF!</definedName>
    <definedName name="tanaka">#REF!</definedName>
    <definedName name="tanaka1">#REF!</definedName>
    <definedName name="tanaka2">#REF!</definedName>
    <definedName name="tapi2" localSheetId="20">#REF!</definedName>
    <definedName name="tapi2">#REF!</definedName>
    <definedName name="tebie_07" localSheetId="20">#REF!</definedName>
    <definedName name="tebie_07">#REF!</definedName>
    <definedName name="tebie_o7" localSheetId="20">#REF!</definedName>
    <definedName name="tebie_o7">#REF!</definedName>
    <definedName name="tebie07" localSheetId="20">#REF!</definedName>
    <definedName name="tebie07">#REF!</definedName>
    <definedName name="tebie08" localSheetId="20">#REF!</definedName>
    <definedName name="tebie08">#REF!</definedName>
    <definedName name="tebie33" localSheetId="20">#REF!</definedName>
    <definedName name="tebie33">#REF!</definedName>
    <definedName name="tebiroo" localSheetId="20">#REF!</definedName>
    <definedName name="tebiroo">#REF!</definedName>
    <definedName name="teble" localSheetId="20">#REF!</definedName>
    <definedName name="teble">#REF!</definedName>
    <definedName name="teble_09" localSheetId="20">#REF!</definedName>
    <definedName name="teble_09">#REF!</definedName>
    <definedName name="teble77" localSheetId="20">#REF!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20">#REF!</definedName>
    <definedName name="yokohama">#REF!</definedName>
    <definedName name="z">#REF!</definedName>
    <definedName name="ア">#REF!</definedName>
    <definedName name="あ" localSheetId="20">#REF!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 localSheetId="20">#REF!</definedName>
    <definedName name="こ">#REF!</definedName>
    <definedName name="サービス">#REF!</definedName>
    <definedName name="サービス２">#REF!</definedName>
    <definedName name="サービス種別">[3]サービス種類一覧!$B$4:$B$20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 localSheetId="20">#REF!</definedName>
    <definedName name="看護時間">#REF!</definedName>
    <definedName name="山口県">#REF!</definedName>
    <definedName name="自己評価">#REF!</definedName>
    <definedName name="種類">[6]サービス種類一覧!$A$4:$A$20</definedName>
    <definedName name="食事" localSheetId="20">#REF!</definedName>
    <definedName name="食事">#REF!</definedName>
    <definedName name="体制等状況一覧" localSheetId="20">#REF!</definedName>
    <definedName name="体制等状況一覧">#REF!</definedName>
    <definedName name="台帳">[7]D台帳!$A$6:$AF$3439</definedName>
    <definedName name="町っ油" localSheetId="20">#REF!</definedName>
    <definedName name="町っ油">#REF!</definedName>
    <definedName name="特定">#REF!</definedName>
    <definedName name="利用日数記入例" localSheetId="20">#REF!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80" l="1"/>
  <c r="E7" i="80"/>
  <c r="S12" i="18" l="1"/>
  <c r="S13" i="18"/>
  <c r="S18" i="18"/>
  <c r="S12" i="17"/>
  <c r="AE25" i="17"/>
  <c r="S13" i="17" s="1"/>
  <c r="S28" i="17"/>
  <c r="S12" i="16"/>
  <c r="AE25" i="16"/>
  <c r="S13" i="16" s="1"/>
  <c r="S2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K5" authorId="0" shapeId="0" xr:uid="{9FD40AF5-459B-4EAD-AA99-2364658664CA}">
      <text>
        <r>
          <rPr>
            <sz val="9"/>
            <color indexed="81"/>
            <rFont val="MS P ゴシック"/>
            <family val="3"/>
            <charset val="128"/>
          </rPr>
          <t xml:space="preserve">人数を記載する
</t>
        </r>
      </text>
    </comment>
    <comment ref="O5" authorId="0" shapeId="0" xr:uid="{79E2ABFD-A6A5-45AD-86A2-D12C9EC1423E}">
      <text>
        <r>
          <rPr>
            <b/>
            <sz val="9"/>
            <color indexed="81"/>
            <rFont val="MS P ゴシック"/>
            <family val="3"/>
            <charset val="128"/>
          </rPr>
          <t xml:space="preserve">該当するものに〇
</t>
        </r>
        <r>
          <rPr>
            <sz val="9"/>
            <color indexed="81"/>
            <rFont val="MS P ゴシック"/>
            <family val="3"/>
            <charset val="128"/>
          </rPr>
          <t xml:space="preserve">
</t>
        </r>
      </text>
    </comment>
    <comment ref="U5" authorId="0" shapeId="0" xr:uid="{95A7C087-70CA-4D8B-A1AA-F16FE77E88F5}">
      <text>
        <r>
          <rPr>
            <b/>
            <sz val="9"/>
            <color indexed="81"/>
            <rFont val="MS P ゴシック"/>
            <family val="3"/>
            <charset val="128"/>
          </rPr>
          <t>該当するものに〇</t>
        </r>
        <r>
          <rPr>
            <sz val="9"/>
            <color indexed="81"/>
            <rFont val="MS P ゴシック"/>
            <family val="3"/>
            <charset val="128"/>
          </rPr>
          <t xml:space="preserve">
</t>
        </r>
      </text>
    </comment>
    <comment ref="AA5" authorId="0" shapeId="0" xr:uid="{FBCDF60F-23D0-465B-9EED-7C11ADB1E3BD}">
      <text>
        <r>
          <rPr>
            <b/>
            <sz val="9"/>
            <color indexed="81"/>
            <rFont val="MS P ゴシック"/>
            <family val="3"/>
            <charset val="128"/>
          </rPr>
          <t>該当するものに〇</t>
        </r>
        <r>
          <rPr>
            <sz val="9"/>
            <color indexed="81"/>
            <rFont val="MS P ゴシック"/>
            <family val="3"/>
            <charset val="128"/>
          </rPr>
          <t xml:space="preserve">
</t>
        </r>
      </text>
    </comment>
    <comment ref="AF5" authorId="0" shapeId="0" xr:uid="{6EBCB122-EAEF-4BA6-8772-59C5A5487171}">
      <text>
        <r>
          <rPr>
            <b/>
            <sz val="9"/>
            <color indexed="81"/>
            <rFont val="MS P ゴシック"/>
            <family val="3"/>
            <charset val="128"/>
          </rPr>
          <t>該当するものに〇</t>
        </r>
      </text>
    </comment>
    <comment ref="BA6" authorId="0" shapeId="0" xr:uid="{3B19ECAD-C2FD-43E8-A99A-A843BFA3E858}">
      <text>
        <r>
          <rPr>
            <sz val="9"/>
            <color indexed="81"/>
            <rFont val="MS P ゴシック"/>
            <family val="3"/>
            <charset val="128"/>
          </rPr>
          <t xml:space="preserve">開始日を記載
例）R○.〇.〇
</t>
        </r>
      </text>
    </comment>
  </commentList>
</comments>
</file>

<file path=xl/sharedStrings.xml><?xml version="1.0" encoding="utf-8"?>
<sst xmlns="http://schemas.openxmlformats.org/spreadsheetml/2006/main" count="1101" uniqueCount="691">
  <si>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</si>
  <si>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</si>
  <si>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</si>
  <si>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</si>
  <si>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</si>
  <si>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</si>
  <si>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</si>
  <si>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</si>
  <si>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</si>
  <si>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地域区分</t>
    <rPh sb="0" eb="2">
      <t>チイキ</t>
    </rPh>
    <rPh sb="2" eb="4">
      <t>クブン</t>
    </rPh>
    <phoneticPr fontId="8"/>
  </si>
  <si>
    <t>　　１．一級地　２．二級地　３．三級地　４．四級地　５．五級地  　
　　６．六級地　７．七級地　２０．その他</t>
    <rPh sb="45" eb="46">
      <t>ナナ</t>
    </rPh>
    <rPh sb="46" eb="47">
      <t>キュウ</t>
    </rPh>
    <rPh sb="47" eb="48">
      <t>チ</t>
    </rPh>
    <phoneticPr fontId="8"/>
  </si>
  <si>
    <t>　１．なし　　２．あり</t>
    <phoneticPr fontId="6"/>
  </si>
  <si>
    <t>虐待防止措置未実施</t>
    <rPh sb="0" eb="2">
      <t>ギャクタイ</t>
    </rPh>
    <rPh sb="2" eb="4">
      <t>ボウシ</t>
    </rPh>
    <rPh sb="4" eb="6">
      <t>ソチ</t>
    </rPh>
    <rPh sb="6" eb="7">
      <t>ミ</t>
    </rPh>
    <rPh sb="7" eb="9">
      <t>ジッシ</t>
    </rPh>
    <phoneticPr fontId="8"/>
  </si>
  <si>
    <t>　１．なし　　２．あり</t>
    <phoneticPr fontId="8"/>
  </si>
  <si>
    <t>情報公表未報告</t>
    <phoneticPr fontId="8"/>
  </si>
  <si>
    <t>１．なし　　２．Ⅰ　　３．Ⅱ　　４．Ⅲ　　５．Ⅳ　　６．Ⅴ</t>
    <phoneticPr fontId="8"/>
  </si>
  <si>
    <t>１．Ｖ（１）　　２．Ｖ（２）　　３．Ｖ（３）　　４．Ｖ（４）　　５．Ｖ（５）
６．Ｖ（６）　　７．Ｖ（７）　　８．Ｖ（８）　　９．Ｖ（９）　　１０．Ｖ（１０）
１１．Ｖ（１１）　１２．Ｖ（１２）　　１３．Ｖ（１３）　　１４．Ｖ（１４）</t>
    <phoneticPr fontId="8"/>
  </si>
  <si>
    <t>共生型サービス対象区分</t>
    <rPh sb="0" eb="3">
      <t>キョウセイガタ</t>
    </rPh>
    <rPh sb="7" eb="9">
      <t>タイショウ</t>
    </rPh>
    <rPh sb="9" eb="11">
      <t>クブン</t>
    </rPh>
    <phoneticPr fontId="8"/>
  </si>
  <si>
    <t>　１．非該当　　２．該当</t>
    <rPh sb="3" eb="6">
      <t>ヒガイトウ</t>
    </rPh>
    <rPh sb="10" eb="12">
      <t>ガイトウ</t>
    </rPh>
    <phoneticPr fontId="8"/>
  </si>
  <si>
    <t>地域生活支援拠点等</t>
    <rPh sb="6" eb="8">
      <t>キョテン</t>
    </rPh>
    <rPh sb="8" eb="9">
      <t>トウ</t>
    </rPh>
    <phoneticPr fontId="8"/>
  </si>
  <si>
    <t>１．なし　　２．あり</t>
    <phoneticPr fontId="8"/>
  </si>
  <si>
    <t>業務継続計画未策定</t>
    <phoneticPr fontId="8"/>
  </si>
  <si>
    <t>定員超過</t>
    <rPh sb="0" eb="2">
      <t>テイイン</t>
    </rPh>
    <rPh sb="2" eb="4">
      <t>チョウカ</t>
    </rPh>
    <phoneticPr fontId="8"/>
  </si>
  <si>
    <t>職員欠如</t>
    <rPh sb="0" eb="2">
      <t>ショクイン</t>
    </rPh>
    <rPh sb="2" eb="4">
      <t>ケツジョ</t>
    </rPh>
    <phoneticPr fontId="8"/>
  </si>
  <si>
    <t>サービス管理責任者欠如</t>
    <rPh sb="4" eb="6">
      <t>カンリ</t>
    </rPh>
    <rPh sb="6" eb="8">
      <t>セキニン</t>
    </rPh>
    <rPh sb="8" eb="9">
      <t>シャ</t>
    </rPh>
    <rPh sb="9" eb="11">
      <t>ケツジョ</t>
    </rPh>
    <phoneticPr fontId="8"/>
  </si>
  <si>
    <t>　１．なし　　３．Ⅱ　　４．Ⅲ　　５．Ⅰ</t>
    <phoneticPr fontId="8"/>
  </si>
  <si>
    <t>指定管理者制度適用区分</t>
    <rPh sb="0" eb="2">
      <t>シテイ</t>
    </rPh>
    <rPh sb="2" eb="5">
      <t>カンリシャ</t>
    </rPh>
    <rPh sb="5" eb="7">
      <t>セイド</t>
    </rPh>
    <rPh sb="7" eb="9">
      <t>テキヨウ</t>
    </rPh>
    <rPh sb="9" eb="11">
      <t>クブン</t>
    </rPh>
    <phoneticPr fontId="8"/>
  </si>
  <si>
    <t>施設区分</t>
    <rPh sb="0" eb="2">
      <t>シセツ</t>
    </rPh>
    <rPh sb="2" eb="4">
      <t>クブン</t>
    </rPh>
    <phoneticPr fontId="8"/>
  </si>
  <si>
    <t>開所時間減算</t>
    <rPh sb="0" eb="2">
      <t>カイショ</t>
    </rPh>
    <rPh sb="2" eb="4">
      <t>ジカン</t>
    </rPh>
    <rPh sb="4" eb="6">
      <t>ゲンサン</t>
    </rPh>
    <phoneticPr fontId="8"/>
  </si>
  <si>
    <t>１．なし　２．あり（障害者支援施設以外）　３．あり（障害者支援施設）</t>
    <phoneticPr fontId="6"/>
  </si>
  <si>
    <t>福祉専門職員配置等</t>
    <phoneticPr fontId="8"/>
  </si>
  <si>
    <t>視覚・聴覚等支援体制</t>
    <rPh sb="0" eb="2">
      <t>シカク</t>
    </rPh>
    <rPh sb="3" eb="5">
      <t>チョウカク</t>
    </rPh>
    <rPh sb="5" eb="6">
      <t>トウ</t>
    </rPh>
    <rPh sb="6" eb="8">
      <t>シエン</t>
    </rPh>
    <rPh sb="8" eb="10">
      <t>タイセイ</t>
    </rPh>
    <phoneticPr fontId="8"/>
  </si>
  <si>
    <t>　１．なし　　２．Ⅱ　　３．Ⅰ</t>
    <phoneticPr fontId="8"/>
  </si>
  <si>
    <t>リハビリテーション加算</t>
    <rPh sb="9" eb="11">
      <t>カサン</t>
    </rPh>
    <phoneticPr fontId="8"/>
  </si>
  <si>
    <t>食事提供体制</t>
    <rPh sb="0" eb="2">
      <t>ショクジ</t>
    </rPh>
    <rPh sb="2" eb="4">
      <t>テイキョウ</t>
    </rPh>
    <rPh sb="4" eb="6">
      <t>タイセイ</t>
    </rPh>
    <phoneticPr fontId="8"/>
  </si>
  <si>
    <t>延長支援体制</t>
    <rPh sb="0" eb="2">
      <t>エンチョウ</t>
    </rPh>
    <rPh sb="2" eb="4">
      <t>シエン</t>
    </rPh>
    <rPh sb="4" eb="6">
      <t>タイセイ</t>
    </rPh>
    <phoneticPr fontId="8"/>
  </si>
  <si>
    <t>送迎体制</t>
    <rPh sb="0" eb="2">
      <t>ソウゲイ</t>
    </rPh>
    <rPh sb="2" eb="4">
      <t>タイセイ</t>
    </rPh>
    <phoneticPr fontId="8"/>
  </si>
  <si>
    <t>　１．なし　　３．Ⅰ　　４．Ⅱ</t>
    <phoneticPr fontId="8"/>
  </si>
  <si>
    <t>送迎体制（重度）</t>
    <rPh sb="0" eb="2">
      <t>ソウゲイ</t>
    </rPh>
    <rPh sb="2" eb="4">
      <t>タイセイ</t>
    </rPh>
    <rPh sb="5" eb="7">
      <t>ジュウド</t>
    </rPh>
    <phoneticPr fontId="8"/>
  </si>
  <si>
    <t>就労移行支援体制</t>
    <rPh sb="0" eb="2">
      <t>シュウロウ</t>
    </rPh>
    <rPh sb="2" eb="4">
      <t>イコウ</t>
    </rPh>
    <rPh sb="4" eb="6">
      <t>シエン</t>
    </rPh>
    <rPh sb="6" eb="8">
      <t>タイセイ</t>
    </rPh>
    <phoneticPr fontId="8"/>
  </si>
  <si>
    <t>就労移行支援体制（就労定着者数）</t>
    <rPh sb="0" eb="2">
      <t>シュウロウ</t>
    </rPh>
    <rPh sb="2" eb="4">
      <t>イコウ</t>
    </rPh>
    <rPh sb="4" eb="6">
      <t>シエン</t>
    </rPh>
    <rPh sb="6" eb="8">
      <t>タイセイ</t>
    </rPh>
    <phoneticPr fontId="8"/>
  </si>
  <si>
    <t>就労定着者数（　　）</t>
    <phoneticPr fontId="8"/>
  </si>
  <si>
    <t>福祉・介護職員等処遇改善加算対象（※17 ※19）</t>
    <rPh sb="0" eb="2">
      <t>フクシ</t>
    </rPh>
    <rPh sb="3" eb="5">
      <t>カイゴ</t>
    </rPh>
    <rPh sb="5" eb="7">
      <t>ショクイン</t>
    </rPh>
    <rPh sb="7" eb="8">
      <t>トウ</t>
    </rPh>
    <rPh sb="8" eb="10">
      <t>ショグウ</t>
    </rPh>
    <rPh sb="10" eb="12">
      <t>カイゼン</t>
    </rPh>
    <rPh sb="12" eb="14">
      <t>カサン</t>
    </rPh>
    <rPh sb="14" eb="16">
      <t>タイショウ</t>
    </rPh>
    <phoneticPr fontId="8"/>
  </si>
  <si>
    <t>福祉・介護職員等処遇改善加算（Ⅴ）区分（※18 ※20）</t>
    <rPh sb="0" eb="2">
      <t>フクシ</t>
    </rPh>
    <rPh sb="3" eb="5">
      <t>カイゴ</t>
    </rPh>
    <rPh sb="5" eb="7">
      <t>ショクイン</t>
    </rPh>
    <rPh sb="7" eb="8">
      <t>トウ</t>
    </rPh>
    <rPh sb="8" eb="10">
      <t>ショグウ</t>
    </rPh>
    <rPh sb="10" eb="12">
      <t>カイゼン</t>
    </rPh>
    <rPh sb="12" eb="14">
      <t>カサン</t>
    </rPh>
    <rPh sb="17" eb="19">
      <t>クブン</t>
    </rPh>
    <phoneticPr fontId="8"/>
  </si>
  <si>
    <t>サービス管理責任者配置等（※5）</t>
    <rPh sb="4" eb="6">
      <t>カンリ</t>
    </rPh>
    <rPh sb="6" eb="8">
      <t>セキニン</t>
    </rPh>
    <rPh sb="8" eb="9">
      <t>シャ</t>
    </rPh>
    <rPh sb="9" eb="11">
      <t>ハイチ</t>
    </rPh>
    <rPh sb="11" eb="12">
      <t>トウ</t>
    </rPh>
    <phoneticPr fontId="8"/>
  </si>
  <si>
    <t>高次脳機能障害者支援体制</t>
    <rPh sb="0" eb="2">
      <t>コウジ</t>
    </rPh>
    <rPh sb="2" eb="3">
      <t>ノウ</t>
    </rPh>
    <rPh sb="3" eb="5">
      <t>キノウ</t>
    </rPh>
    <rPh sb="5" eb="8">
      <t>ショウガイシャ</t>
    </rPh>
    <rPh sb="8" eb="10">
      <t>シエン</t>
    </rPh>
    <rPh sb="10" eb="12">
      <t>タイセイ</t>
    </rPh>
    <phoneticPr fontId="6"/>
  </si>
  <si>
    <t>定員超過</t>
    <phoneticPr fontId="8"/>
  </si>
  <si>
    <t>虐待防止措置未実施</t>
    <phoneticPr fontId="8"/>
  </si>
  <si>
    <t>地域生活移行個別支援</t>
    <rPh sb="0" eb="2">
      <t>チイキ</t>
    </rPh>
    <rPh sb="2" eb="4">
      <t>セイカツ</t>
    </rPh>
    <rPh sb="4" eb="6">
      <t>イコウ</t>
    </rPh>
    <rPh sb="6" eb="8">
      <t>コベツ</t>
    </rPh>
    <rPh sb="8" eb="10">
      <t>シエン</t>
    </rPh>
    <phoneticPr fontId="8"/>
  </si>
  <si>
    <t>訓練等給付</t>
    <rPh sb="0" eb="3">
      <t>クンレントウ</t>
    </rPh>
    <rPh sb="3" eb="5">
      <t>キュウフ</t>
    </rPh>
    <phoneticPr fontId="8"/>
  </si>
  <si>
    <t>自立訓練</t>
    <rPh sb="0" eb="2">
      <t>ジリツ</t>
    </rPh>
    <rPh sb="2" eb="4">
      <t>クンレン</t>
    </rPh>
    <phoneticPr fontId="8"/>
  </si>
  <si>
    <t>１．21人以上40人以下
２．41人以上60人以下
３．61人以上80人以下
４．81人以上
５．20人以下</t>
    <rPh sb="4" eb="5">
      <t>ニン</t>
    </rPh>
    <rPh sb="5" eb="7">
      <t>イジョウ</t>
    </rPh>
    <rPh sb="51" eb="52">
      <t>ニン</t>
    </rPh>
    <rPh sb="52" eb="54">
      <t>イカ</t>
    </rPh>
    <phoneticPr fontId="8"/>
  </si>
  <si>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8"/>
  </si>
  <si>
    <t>訪問訓練</t>
    <rPh sb="0" eb="2">
      <t>ホウモン</t>
    </rPh>
    <rPh sb="2" eb="4">
      <t>クンレン</t>
    </rPh>
    <phoneticPr fontId="8"/>
  </si>
  <si>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</si>
  <si>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8"/>
  </si>
  <si>
    <t>標準期間超過</t>
    <rPh sb="0" eb="2">
      <t>ヒョウジュン</t>
    </rPh>
    <rPh sb="2" eb="4">
      <t>キカン</t>
    </rPh>
    <rPh sb="4" eb="6">
      <t>チョウカ</t>
    </rPh>
    <phoneticPr fontId="8"/>
  </si>
  <si>
    <t>　１　なし　　２　あり</t>
    <phoneticPr fontId="8"/>
  </si>
  <si>
    <t>身体拘束廃止未実施（※11）</t>
    <phoneticPr fontId="8"/>
  </si>
  <si>
    <t>地域移行支援体制強化</t>
    <rPh sb="0" eb="2">
      <t>チイキ</t>
    </rPh>
    <rPh sb="2" eb="4">
      <t>イコウ</t>
    </rPh>
    <rPh sb="4" eb="6">
      <t>シエン</t>
    </rPh>
    <rPh sb="6" eb="8">
      <t>タイセイ</t>
    </rPh>
    <rPh sb="8" eb="10">
      <t>キョウカ</t>
    </rPh>
    <phoneticPr fontId="8"/>
  </si>
  <si>
    <t>個別計画訓練支援加算</t>
    <rPh sb="0" eb="2">
      <t>コベツ</t>
    </rPh>
    <rPh sb="2" eb="4">
      <t>ケイカク</t>
    </rPh>
    <rPh sb="4" eb="6">
      <t>クンレン</t>
    </rPh>
    <rPh sb="6" eb="8">
      <t>シエン</t>
    </rPh>
    <rPh sb="8" eb="10">
      <t>カサン</t>
    </rPh>
    <phoneticPr fontId="8"/>
  </si>
  <si>
    <t>短期滞在</t>
    <rPh sb="0" eb="2">
      <t>タンキ</t>
    </rPh>
    <rPh sb="2" eb="4">
      <t>タイザイ</t>
    </rPh>
    <phoneticPr fontId="8"/>
  </si>
  <si>
    <t>　１．なし　　２．宿直体制　　３．夜勤体制</t>
    <rPh sb="9" eb="11">
      <t>シュクチョク</t>
    </rPh>
    <rPh sb="11" eb="13">
      <t>タイセイ</t>
    </rPh>
    <rPh sb="17" eb="19">
      <t>ヤキン</t>
    </rPh>
    <rPh sb="19" eb="21">
      <t>タイセイ</t>
    </rPh>
    <phoneticPr fontId="8"/>
  </si>
  <si>
    <t>精神障害者退院支援施設</t>
    <rPh sb="0" eb="5">
      <t>セイシン</t>
    </rPh>
    <rPh sb="5" eb="7">
      <t>タイイン</t>
    </rPh>
    <rPh sb="7" eb="9">
      <t>シエン</t>
    </rPh>
    <rPh sb="9" eb="11">
      <t>シセツ</t>
    </rPh>
    <phoneticPr fontId="8"/>
  </si>
  <si>
    <t>　１．なし　　２．宿直体制　　３．夜勤体制</t>
    <phoneticPr fontId="8"/>
  </si>
  <si>
    <t>通勤者生活支援</t>
    <rPh sb="0" eb="3">
      <t>ツウキンシャ</t>
    </rPh>
    <rPh sb="3" eb="5">
      <t>セイカツ</t>
    </rPh>
    <rPh sb="5" eb="7">
      <t>シエン</t>
    </rPh>
    <phoneticPr fontId="8"/>
  </si>
  <si>
    <t>精神障害者地域移行体制</t>
    <rPh sb="0" eb="2">
      <t>セイシン</t>
    </rPh>
    <rPh sb="2" eb="5">
      <t>ショウガイシャ</t>
    </rPh>
    <rPh sb="5" eb="7">
      <t>チイキ</t>
    </rPh>
    <rPh sb="7" eb="9">
      <t>イコウ</t>
    </rPh>
    <phoneticPr fontId="8"/>
  </si>
  <si>
    <t>強度行動障害者地域移行体制</t>
    <rPh sb="0" eb="2">
      <t>キョウド</t>
    </rPh>
    <rPh sb="2" eb="4">
      <t>コウドウ</t>
    </rPh>
    <rPh sb="4" eb="7">
      <t>ショウガイシャ</t>
    </rPh>
    <rPh sb="7" eb="9">
      <t>チイキ</t>
    </rPh>
    <rPh sb="9" eb="11">
      <t>イコウ</t>
    </rPh>
    <phoneticPr fontId="8"/>
  </si>
  <si>
    <t>看護職員配置</t>
    <rPh sb="0" eb="2">
      <t>カンゴ</t>
    </rPh>
    <rPh sb="2" eb="4">
      <t>ショクイン</t>
    </rPh>
    <rPh sb="4" eb="6">
      <t>ハイチ</t>
    </rPh>
    <phoneticPr fontId="8"/>
  </si>
  <si>
    <t>夜間支援等体制</t>
    <rPh sb="0" eb="2">
      <t>ヤカン</t>
    </rPh>
    <rPh sb="2" eb="4">
      <t>シエン</t>
    </rPh>
    <rPh sb="4" eb="5">
      <t>トウ</t>
    </rPh>
    <rPh sb="5" eb="7">
      <t>タイセイ</t>
    </rPh>
    <phoneticPr fontId="8"/>
  </si>
  <si>
    <t>　　１．なし　　２．Ⅰ　　３．Ⅱ　　４．Ⅲ　　５．Ⅰ・Ⅱ　　６．Ⅰ・Ⅲ　　
　　７．Ⅱ・Ⅲ　　８．Ⅰ・Ⅱ・Ⅲ</t>
    <phoneticPr fontId="8"/>
  </si>
  <si>
    <t>社会生活支援</t>
    <phoneticPr fontId="8"/>
  </si>
  <si>
    <t>ピアサポート実施加算</t>
    <rPh sb="6" eb="8">
      <t>ジッシ</t>
    </rPh>
    <rPh sb="8" eb="10">
      <t>カサン</t>
    </rPh>
    <phoneticPr fontId="6"/>
  </si>
  <si>
    <t>相談支援</t>
    <rPh sb="0" eb="2">
      <t>ソウダン</t>
    </rPh>
    <rPh sb="2" eb="4">
      <t>シエン</t>
    </rPh>
    <phoneticPr fontId="8"/>
  </si>
  <si>
    <t>相談支援機能強化型体制</t>
    <phoneticPr fontId="8"/>
  </si>
  <si>
    <t>行動障害支援体制</t>
    <phoneticPr fontId="8"/>
  </si>
  <si>
    <t>要医療児者支援体制</t>
    <phoneticPr fontId="8"/>
  </si>
  <si>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</si>
  <si>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</si>
  <si>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</si>
  <si>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</si>
  <si>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1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</si>
  <si>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</si>
  <si>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</si>
  <si>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</si>
  <si>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</si>
  <si>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</si>
  <si>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</si>
  <si>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</si>
  <si>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</si>
  <si>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</si>
  <si>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</si>
  <si>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</si>
  <si>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</si>
  <si>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6"/>
  </si>
  <si>
    <t>行動援護について、「特定事業所（経過措置）」欄は、特定事業所が「２．Ⅰ」、「３．Ⅱ」、「４．Ⅲ」、「５．Ⅳ」の場合に設定する。</t>
    <rPh sb="0" eb="2">
      <t>コウドウ</t>
    </rPh>
    <rPh sb="2" eb="4">
      <t>エンゴ</t>
    </rPh>
    <phoneticPr fontId="6"/>
  </si>
  <si>
    <t>※１０</t>
    <phoneticPr fontId="8"/>
  </si>
  <si>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6"/>
  </si>
  <si>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</si>
  <si>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6"/>
  </si>
  <si>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</si>
  <si>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6"/>
  </si>
  <si>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</si>
  <si>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</si>
  <si>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</si>
  <si>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6"/>
  </si>
  <si>
    <t>※１５</t>
    <phoneticPr fontId="8"/>
  </si>
  <si>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6"/>
  </si>
  <si>
    <t>※１６</t>
    <phoneticPr fontId="14"/>
  </si>
  <si>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14"/>
  </si>
  <si>
    <t>※１７</t>
    <phoneticPr fontId="14"/>
  </si>
  <si>
    <t>「福祉・介護職員等処遇改善加算対象」欄は、令和7年4月1日以降の場合、「６．Ⅴ」を設定しない。</t>
    <rPh sb="15" eb="17">
      <t>タイショウ</t>
    </rPh>
    <phoneticPr fontId="6"/>
  </si>
  <si>
    <t>※１８</t>
    <phoneticPr fontId="14"/>
  </si>
  <si>
    <t xml:space="preserve">「福祉・介護職員等処遇改善加算（Ⅴ）区分」欄は、福祉・介護職員等処遇改善加算対象が「６．Ⅴ」の場合に設定する。
</t>
    <rPh sb="38" eb="40">
      <t>タイショウ</t>
    </rPh>
    <phoneticPr fontId="6"/>
  </si>
  <si>
    <t>※１９</t>
    <phoneticPr fontId="14"/>
  </si>
  <si>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14"/>
  </si>
  <si>
    <t>※２０</t>
    <phoneticPr fontId="14"/>
  </si>
  <si>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14"/>
  </si>
  <si>
    <t>※２１</t>
    <phoneticPr fontId="14"/>
  </si>
  <si>
    <t>※旧型記載の区分（３、４、11、12）については旧人員配置区分を選択していた事業所に対して、令和６年報酬改定における激変緩和の措置でみなし区分として残存するもの。</t>
  </si>
  <si>
    <t>現在、旧型区分を選択している場合は、現行の区分へ変更すること。（旧型区分については令和８年３月まで存置する予定。）</t>
    <phoneticPr fontId="1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</si>
  <si>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</si>
  <si>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</si>
  <si>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</si>
  <si>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</si>
  <si>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</si>
  <si>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</si>
  <si>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</si>
  <si>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</si>
  <si>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</si>
  <si>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</si>
  <si>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</si>
  <si>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</si>
  <si>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</si>
  <si>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</si>
  <si>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4"/>
  </si>
  <si>
    <t>１．なし　　２．あり</t>
    <phoneticPr fontId="14"/>
  </si>
  <si>
    <t>児童指導員等加配体制</t>
    <rPh sb="0" eb="2">
      <t>ジドウ</t>
    </rPh>
    <rPh sb="2" eb="5">
      <t>シドウイン</t>
    </rPh>
    <rPh sb="5" eb="6">
      <t>トウ</t>
    </rPh>
    <rPh sb="6" eb="8">
      <t>カハイ</t>
    </rPh>
    <rPh sb="8" eb="10">
      <t>タイセイ</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</si>
  <si>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</si>
  <si>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</si>
  <si>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</si>
  <si>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強度行動障害加算体制</t>
    <rPh sb="0" eb="2">
      <t>キョウド</t>
    </rPh>
    <rPh sb="2" eb="4">
      <t>コウドウ</t>
    </rPh>
    <rPh sb="4" eb="6">
      <t>ショウガイ</t>
    </rPh>
    <rPh sb="6" eb="8">
      <t>カサン</t>
    </rPh>
    <rPh sb="8" eb="10">
      <t>タイセイ</t>
    </rPh>
    <phoneticPr fontId="8"/>
  </si>
  <si>
    <t>専門的支援加算体制</t>
    <rPh sb="7" eb="9">
      <t>タイセイ</t>
    </rPh>
    <phoneticPr fontId="14"/>
  </si>
  <si>
    <t>１．なし　　２．Ⅰ　　３．Ⅱ　　４．Ⅲ</t>
    <phoneticPr fontId="14"/>
  </si>
  <si>
    <t>視覚・聴覚等支援体制</t>
    <rPh sb="0" eb="2">
      <t>シカク</t>
    </rPh>
    <rPh sb="3" eb="5">
      <t>チョウカク</t>
    </rPh>
    <rPh sb="5" eb="6">
      <t>トウ</t>
    </rPh>
    <rPh sb="6" eb="8">
      <t>シエン</t>
    </rPh>
    <rPh sb="8" eb="10">
      <t>タイセイ</t>
    </rPh>
    <phoneticPr fontId="14"/>
  </si>
  <si>
    <t>指定管理者制度適用区分</t>
    <rPh sb="9" eb="11">
      <t>クブン</t>
    </rPh>
    <phoneticPr fontId="8"/>
  </si>
  <si>
    <t>１．非該当　　２．該当</t>
    <rPh sb="2" eb="5">
      <t>ヒガイトウ</t>
    </rPh>
    <rPh sb="9" eb="11">
      <t>ガイトウ</t>
    </rPh>
    <phoneticPr fontId="8"/>
  </si>
  <si>
    <t>共生型サービス対象区分</t>
    <phoneticPr fontId="8"/>
  </si>
  <si>
    <t>１．非該当　　２．Ⅰ　　３．Ⅱ　　４．Ⅲ</t>
    <rPh sb="2" eb="5">
      <t>ヒガイトウ</t>
    </rPh>
    <phoneticPr fontId="8"/>
  </si>
  <si>
    <t>地域生活支援拠点等</t>
    <phoneticPr fontId="8"/>
  </si>
  <si>
    <t>１．非該当　　２．該当</t>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</si>
  <si>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</si>
  <si>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</si>
  <si>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</si>
  <si>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</si>
  <si>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4"/>
  </si>
  <si>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</si>
  <si>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</si>
  <si>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</si>
  <si>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居宅訪問型
児童発達支援</t>
    <rPh sb="0" eb="2">
      <t>キョタク</t>
    </rPh>
    <rPh sb="2" eb="4">
      <t>ホウモン</t>
    </rPh>
    <rPh sb="4" eb="5">
      <t>ガタ</t>
    </rPh>
    <rPh sb="6" eb="8">
      <t>ジドウ</t>
    </rPh>
    <rPh sb="8" eb="10">
      <t>ハッタツ</t>
    </rPh>
    <rPh sb="10" eb="12">
      <t>シエン</t>
    </rPh>
    <phoneticPr fontId="8"/>
  </si>
  <si>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</si>
  <si>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</si>
  <si>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</si>
  <si>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</si>
  <si>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</si>
  <si>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</si>
  <si>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</si>
  <si>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</si>
  <si>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</si>
  <si>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</si>
  <si>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ソーシャルワーカー配置体制</t>
    <rPh sb="9" eb="11">
      <t>ハイチ</t>
    </rPh>
    <rPh sb="11" eb="13">
      <t>タイセイ</t>
    </rPh>
    <phoneticPr fontId="14"/>
  </si>
  <si>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</si>
  <si>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</si>
  <si>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ソーシャルワーカー配置体制</t>
    <phoneticPr fontId="14"/>
  </si>
  <si>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</si>
  <si>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</si>
  <si>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</si>
  <si>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</si>
  <si>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4"/>
  </si>
  <si>
    <t>　１．なし　　２．あり</t>
    <phoneticPr fontId="14"/>
  </si>
  <si>
    <t>地域生活支援拠点等機能強化体制</t>
    <phoneticPr fontId="14"/>
  </si>
  <si>
    <t>高次脳機能障害支援体制</t>
    <phoneticPr fontId="14"/>
  </si>
  <si>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</si>
  <si>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</si>
  <si>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</si>
  <si>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</si>
  <si>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</si>
  <si>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</si>
  <si>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</si>
  <si>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人</t>
    <rPh sb="0" eb="1">
      <t>ニン</t>
    </rPh>
    <phoneticPr fontId="8"/>
  </si>
  <si>
    <t>常勤</t>
    <rPh sb="0" eb="2">
      <t>ジョウキン</t>
    </rPh>
    <phoneticPr fontId="8"/>
  </si>
  <si>
    <t>非常勤</t>
    <rPh sb="0" eb="3">
      <t>ヒジョウキン</t>
    </rPh>
    <phoneticPr fontId="8"/>
  </si>
  <si>
    <t>①</t>
    <phoneticPr fontId="8"/>
  </si>
  <si>
    <t>②</t>
    <phoneticPr fontId="8"/>
  </si>
  <si>
    <t>異動区分</t>
    <phoneticPr fontId="8"/>
  </si>
  <si>
    <t>　　</t>
    <phoneticPr fontId="8"/>
  </si>
  <si>
    <t>（別紙３ー１）</t>
    <rPh sb="1" eb="3">
      <t>ベッシ</t>
    </rPh>
    <phoneticPr fontId="14"/>
  </si>
  <si>
    <t>　　年　　月　　日</t>
    <rPh sb="2" eb="3">
      <t>ネン</t>
    </rPh>
    <rPh sb="5" eb="6">
      <t>ガツ</t>
    </rPh>
    <rPh sb="8" eb="9">
      <t>ニチ</t>
    </rPh>
    <phoneticPr fontId="8"/>
  </si>
  <si>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4"/>
  </si>
  <si>
    <t>１　事業所・施設の名称</t>
    <rPh sb="2" eb="5">
      <t>ジギョウショ</t>
    </rPh>
    <rPh sb="6" eb="8">
      <t>シセツ</t>
    </rPh>
    <rPh sb="9" eb="11">
      <t>メイショウ</t>
    </rPh>
    <phoneticPr fontId="8"/>
  </si>
  <si>
    <t>２　異動区分</t>
    <rPh sb="2" eb="4">
      <t>イドウ</t>
    </rPh>
    <rPh sb="4" eb="6">
      <t>クブン</t>
    </rPh>
    <phoneticPr fontId="8"/>
  </si>
  <si>
    <t>　１　新規　　　　　　２　変更　　　　　　３　終了</t>
    <rPh sb="3" eb="5">
      <t>シンキ</t>
    </rPh>
    <rPh sb="13" eb="15">
      <t>ヘンコウ</t>
    </rPh>
    <rPh sb="23" eb="25">
      <t>シュウリョウ</t>
    </rPh>
    <phoneticPr fontId="8"/>
  </si>
  <si>
    <t>３　サービスの種類</t>
    <rPh sb="7" eb="9">
      <t>シュルイ</t>
    </rPh>
    <phoneticPr fontId="8"/>
  </si>
  <si>
    <t>４　届出項目</t>
    <rPh sb="2" eb="4">
      <t>トドケデ</t>
    </rPh>
    <rPh sb="4" eb="6">
      <t>コウモク</t>
    </rPh>
    <phoneticPr fontId="8"/>
  </si>
  <si>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8"/>
  </si>
  <si>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4"/>
  </si>
  <si>
    <t>５　社会福祉士等の状況</t>
    <rPh sb="2" eb="4">
      <t>シャカイ</t>
    </rPh>
    <rPh sb="4" eb="6">
      <t>フクシ</t>
    </rPh>
    <rPh sb="6" eb="7">
      <t>シ</t>
    </rPh>
    <rPh sb="7" eb="8">
      <t>トウ</t>
    </rPh>
    <rPh sb="9" eb="11">
      <t>ジョウキョウ</t>
    </rPh>
    <phoneticPr fontId="8"/>
  </si>
  <si>
    <t>有・無</t>
    <rPh sb="0" eb="1">
      <t>ア</t>
    </rPh>
    <rPh sb="2" eb="3">
      <t>ナ</t>
    </rPh>
    <phoneticPr fontId="8"/>
  </si>
  <si>
    <t>生活支援員等の総数
（常勤）</t>
    <rPh sb="0" eb="2">
      <t>セイカツ</t>
    </rPh>
    <rPh sb="2" eb="4">
      <t>シエン</t>
    </rPh>
    <rPh sb="4" eb="5">
      <t>イン</t>
    </rPh>
    <rPh sb="5" eb="6">
      <t>トウ</t>
    </rPh>
    <rPh sb="7" eb="9">
      <t>ソウスウ</t>
    </rPh>
    <rPh sb="11" eb="13">
      <t>ジョウキン</t>
    </rPh>
    <phoneticPr fontId="8"/>
  </si>
  <si>
    <t>①のうち社会福祉士等
の総数（常勤）</t>
    <rPh sb="4" eb="6">
      <t>シャカイ</t>
    </rPh>
    <rPh sb="6" eb="8">
      <t>フクシ</t>
    </rPh>
    <rPh sb="8" eb="9">
      <t>シ</t>
    </rPh>
    <rPh sb="9" eb="10">
      <t>トウ</t>
    </rPh>
    <rPh sb="12" eb="14">
      <t>ソウスウ</t>
    </rPh>
    <rPh sb="15" eb="17">
      <t>ジョウキン</t>
    </rPh>
    <phoneticPr fontId="8"/>
  </si>
  <si>
    <t>①に占める②の割合が
25％又は35％以上</t>
    <rPh sb="2" eb="3">
      <t>シ</t>
    </rPh>
    <rPh sb="7" eb="9">
      <t>ワリアイ</t>
    </rPh>
    <rPh sb="14" eb="15">
      <t>マタ</t>
    </rPh>
    <rPh sb="19" eb="21">
      <t>イジョウ</t>
    </rPh>
    <phoneticPr fontId="8"/>
  </si>
  <si>
    <t>６　常勤職員の状況</t>
    <rPh sb="2" eb="4">
      <t>ジョウキン</t>
    </rPh>
    <rPh sb="4" eb="6">
      <t>ショクイン</t>
    </rPh>
    <rPh sb="7" eb="9">
      <t>ジョウキョウ</t>
    </rPh>
    <phoneticPr fontId="8"/>
  </si>
  <si>
    <t>生活支援員等の総数
（常勤換算）</t>
    <rPh sb="0" eb="2">
      <t>セイカツ</t>
    </rPh>
    <rPh sb="2" eb="4">
      <t>シエン</t>
    </rPh>
    <rPh sb="4" eb="5">
      <t>イン</t>
    </rPh>
    <rPh sb="5" eb="6">
      <t>トウ</t>
    </rPh>
    <rPh sb="7" eb="9">
      <t>ソウスウ</t>
    </rPh>
    <rPh sb="11" eb="13">
      <t>ジョウキン</t>
    </rPh>
    <rPh sb="13" eb="15">
      <t>カンザン</t>
    </rPh>
    <phoneticPr fontId="8"/>
  </si>
  <si>
    <t>①のうち常勤の者の数</t>
    <rPh sb="4" eb="6">
      <t>ジョウキン</t>
    </rPh>
    <rPh sb="7" eb="8">
      <t>モノ</t>
    </rPh>
    <rPh sb="9" eb="10">
      <t>カズ</t>
    </rPh>
    <phoneticPr fontId="8"/>
  </si>
  <si>
    <t>①に占める②の割合が
75％以上</t>
    <rPh sb="2" eb="3">
      <t>シ</t>
    </rPh>
    <rPh sb="7" eb="9">
      <t>ワリアイ</t>
    </rPh>
    <rPh sb="14" eb="16">
      <t>イジョウ</t>
    </rPh>
    <phoneticPr fontId="8"/>
  </si>
  <si>
    <t>７　勤続年数の状況</t>
    <rPh sb="2" eb="4">
      <t>キンゾク</t>
    </rPh>
    <rPh sb="4" eb="6">
      <t>ネンスウ</t>
    </rPh>
    <rPh sb="7" eb="9">
      <t>ジョウキョウ</t>
    </rPh>
    <phoneticPr fontId="8"/>
  </si>
  <si>
    <t>①のうち勤続年数３年以上の者の数</t>
    <rPh sb="4" eb="6">
      <t>キンゾク</t>
    </rPh>
    <rPh sb="6" eb="8">
      <t>ネンスウ</t>
    </rPh>
    <rPh sb="9" eb="10">
      <t>ネン</t>
    </rPh>
    <rPh sb="10" eb="12">
      <t>イジョウ</t>
    </rPh>
    <rPh sb="13" eb="14">
      <t>シャ</t>
    </rPh>
    <rPh sb="15" eb="16">
      <t>カズ</t>
    </rPh>
    <phoneticPr fontId="8"/>
  </si>
  <si>
    <t>①に占める②の割合が
30％以上</t>
    <rPh sb="2" eb="3">
      <t>シ</t>
    </rPh>
    <rPh sb="7" eb="9">
      <t>ワリアイ</t>
    </rPh>
    <rPh sb="14" eb="16">
      <t>イジョウ</t>
    </rPh>
    <phoneticPr fontId="8"/>
  </si>
  <si>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8"/>
  </si>
  <si>
    <t>注２　生活支援員等とは、</t>
    <rPh sb="0" eb="1">
      <t>チュウ</t>
    </rPh>
    <rPh sb="3" eb="5">
      <t>セイカツ</t>
    </rPh>
    <rPh sb="5" eb="7">
      <t>シエン</t>
    </rPh>
    <rPh sb="7" eb="8">
      <t>イン</t>
    </rPh>
    <rPh sb="8" eb="9">
      <t>トウ</t>
    </rPh>
    <phoneticPr fontId="8"/>
  </si>
  <si>
    <t>　　　○療養介護にあっては、生活支援員</t>
    <rPh sb="4" eb="6">
      <t>リョウヨウ</t>
    </rPh>
    <rPh sb="6" eb="8">
      <t>カイゴ</t>
    </rPh>
    <rPh sb="14" eb="16">
      <t>セイカツ</t>
    </rPh>
    <rPh sb="16" eb="18">
      <t>シエン</t>
    </rPh>
    <rPh sb="18" eb="19">
      <t>イン</t>
    </rPh>
    <phoneticPr fontId="8"/>
  </si>
  <si>
    <t>　　　○生活介護にあっては、生活支援員又は共生型生活介護従業者</t>
    <rPh sb="4" eb="6">
      <t>セイカツ</t>
    </rPh>
    <rPh sb="6" eb="8">
      <t>カイゴ</t>
    </rPh>
    <rPh sb="14" eb="16">
      <t>セイカツ</t>
    </rPh>
    <rPh sb="16" eb="18">
      <t>シエン</t>
    </rPh>
    <rPh sb="18" eb="19">
      <t>イン</t>
    </rPh>
    <phoneticPr fontId="8"/>
  </si>
  <si>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8"/>
  </si>
  <si>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8"/>
  </si>
  <si>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4"/>
  </si>
  <si>
    <t>　　　○就労移行支援にあっては、職業指導員、生活支援員又は就労支援員</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</si>
  <si>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8"/>
  </si>
  <si>
    <t>　　　○自立生活援助にあっては、地域生活支援員</t>
    <rPh sb="6" eb="8">
      <t>セイカツ</t>
    </rPh>
    <rPh sb="8" eb="10">
      <t>エンジョ</t>
    </rPh>
    <rPh sb="16" eb="18">
      <t>チイキ</t>
    </rPh>
    <phoneticPr fontId="8"/>
  </si>
  <si>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8"/>
  </si>
  <si>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8"/>
  </si>
  <si>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8"/>
  </si>
  <si>
    <t>　　　○福祉型障害児入所施設にあっては、加算（Ⅰ）（Ⅱ）においては、児童指導員、加算（Ⅲ）においては、児童指導員
　　　　又は保育士</t>
    <phoneticPr fontId="8"/>
  </si>
  <si>
    <t>　　　○医療型障害児入所施設にあっては、加算（Ⅰ）（Ⅱ）においては、児童指導員又は指定発達医療機関の職員、加算
　　　　（Ⅲ）においては、児童指導員若しくは保育士又は指定発達医療機関の職員
　　　　のことをいう。</t>
    <phoneticPr fontId="8"/>
  </si>
  <si>
    <t>５　地域に貢献する活動の内容</t>
    <rPh sb="2" eb="4">
      <t>チイキ</t>
    </rPh>
    <rPh sb="5" eb="7">
      <t>コウケン</t>
    </rPh>
    <rPh sb="9" eb="11">
      <t>カツドウ</t>
    </rPh>
    <rPh sb="12" eb="14">
      <t>ナイヨウ</t>
    </rPh>
    <phoneticPr fontId="8"/>
  </si>
  <si>
    <t>１　新規　　　　　　　２　変更　　　　　　　３　終了</t>
    <rPh sb="2" eb="4">
      <t>シンキ</t>
    </rPh>
    <rPh sb="13" eb="15">
      <t>ヘンコウ</t>
    </rPh>
    <rPh sb="24" eb="26">
      <t>シュウリョウ</t>
    </rPh>
    <phoneticPr fontId="8"/>
  </si>
  <si>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8"/>
  </si>
  <si>
    <t>（別紙５）</t>
    <rPh sb="1" eb="3">
      <t>ベッシ</t>
    </rPh>
    <phoneticPr fontId="14"/>
  </si>
  <si>
    <r>
      <t>　　</t>
    </r>
    <r>
      <rPr>
        <sz val="12"/>
        <color rgb="FFFF0000"/>
        <rFont val="HGｺﾞｼｯｸM"/>
        <family val="3"/>
        <charset val="128"/>
      </rPr>
      <t>　</t>
    </r>
    <r>
      <rPr>
        <sz val="12"/>
        <rFont val="HGｺﾞｼｯｸM"/>
        <family val="3"/>
        <charset val="128"/>
      </rPr>
      <t>年　　　月　　　日</t>
    </r>
    <phoneticPr fontId="8"/>
  </si>
  <si>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8"/>
  </si>
  <si>
    <t>事業所・施設の名称</t>
    <rPh sb="0" eb="3">
      <t>ジギョウショ</t>
    </rPh>
    <rPh sb="4" eb="6">
      <t>シセツ</t>
    </rPh>
    <rPh sb="7" eb="9">
      <t>メイショウ</t>
    </rPh>
    <phoneticPr fontId="8"/>
  </si>
  <si>
    <t>異動区分</t>
    <rPh sb="0" eb="1">
      <t>イ</t>
    </rPh>
    <rPh sb="1" eb="2">
      <t>ドウ</t>
    </rPh>
    <rPh sb="2" eb="3">
      <t>ク</t>
    </rPh>
    <rPh sb="3" eb="4">
      <t>ブン</t>
    </rPh>
    <phoneticPr fontId="8"/>
  </si>
  <si>
    <t>１　新規　　　２　継続　　　３　変更　　　４　終了</t>
    <rPh sb="2" eb="4">
      <t>シンキ</t>
    </rPh>
    <rPh sb="9" eb="11">
      <t>ケイゾク</t>
    </rPh>
    <rPh sb="16" eb="18">
      <t>ヘンコウ</t>
    </rPh>
    <rPh sb="23" eb="25">
      <t>シュウリョウ</t>
    </rPh>
    <phoneticPr fontId="8"/>
  </si>
  <si>
    <t>サービスの種類
算定する加算の区分</t>
    <rPh sb="5" eb="7">
      <t>シュルイ</t>
    </rPh>
    <rPh sb="8" eb="10">
      <t>サンテイ</t>
    </rPh>
    <rPh sb="12" eb="14">
      <t>カサン</t>
    </rPh>
    <rPh sb="15" eb="17">
      <t>クブン</t>
    </rPh>
    <phoneticPr fontId="8"/>
  </si>
  <si>
    <t>１　生活介護</t>
    <rPh sb="4" eb="6">
      <t>カイゴ</t>
    </rPh>
    <phoneticPr fontId="8"/>
  </si>
  <si>
    <t>常勤看護職員等配置加算</t>
    <phoneticPr fontId="8"/>
  </si>
  <si>
    <t>２　短期入所</t>
    <rPh sb="2" eb="4">
      <t>タンキ</t>
    </rPh>
    <rPh sb="4" eb="6">
      <t>ニュウショ</t>
    </rPh>
    <phoneticPr fontId="8"/>
  </si>
  <si>
    <t>常勤看護職員等配置加算</t>
    <rPh sb="0" eb="2">
      <t>ジョウキン</t>
    </rPh>
    <rPh sb="2" eb="4">
      <t>カンゴ</t>
    </rPh>
    <rPh sb="4" eb="6">
      <t>ショクイン</t>
    </rPh>
    <rPh sb="6" eb="7">
      <t>トウ</t>
    </rPh>
    <rPh sb="7" eb="9">
      <t>ハイチ</t>
    </rPh>
    <rPh sb="9" eb="11">
      <t>カサン</t>
    </rPh>
    <phoneticPr fontId="8"/>
  </si>
  <si>
    <t>３　生活訓練</t>
    <rPh sb="2" eb="4">
      <t>セイカツ</t>
    </rPh>
    <rPh sb="4" eb="6">
      <t>クンレン</t>
    </rPh>
    <phoneticPr fontId="8"/>
  </si>
  <si>
    <t>看護職員配置加算（Ⅰ）</t>
    <rPh sb="0" eb="2">
      <t>カンゴ</t>
    </rPh>
    <rPh sb="2" eb="4">
      <t>ショクイン</t>
    </rPh>
    <rPh sb="4" eb="6">
      <t>ハイチ</t>
    </rPh>
    <rPh sb="6" eb="8">
      <t>カサン</t>
    </rPh>
    <phoneticPr fontId="8"/>
  </si>
  <si>
    <t>４　宿泊型自立訓練</t>
    <phoneticPr fontId="8"/>
  </si>
  <si>
    <t>看護職員配置加算（Ⅱ）</t>
    <rPh sb="0" eb="2">
      <t>カンゴ</t>
    </rPh>
    <rPh sb="2" eb="4">
      <t>ショクイン</t>
    </rPh>
    <rPh sb="4" eb="6">
      <t>ハイチ</t>
    </rPh>
    <rPh sb="6" eb="8">
      <t>カサン</t>
    </rPh>
    <phoneticPr fontId="8"/>
  </si>
  <si>
    <t>５　共同生活援助</t>
    <rPh sb="2" eb="8">
      <t>キョウドウセイカツエンジョ</t>
    </rPh>
    <phoneticPr fontId="8"/>
  </si>
  <si>
    <t>看護職員配置加算</t>
    <rPh sb="0" eb="2">
      <t>カンゴ</t>
    </rPh>
    <rPh sb="2" eb="4">
      <t>ショクイン</t>
    </rPh>
    <rPh sb="4" eb="6">
      <t>ハイチ</t>
    </rPh>
    <rPh sb="6" eb="8">
      <t>カサン</t>
    </rPh>
    <phoneticPr fontId="8"/>
  </si>
  <si>
    <t>看護職員の配置状況
（常勤換算）</t>
    <rPh sb="0" eb="2">
      <t>カンゴ</t>
    </rPh>
    <rPh sb="2" eb="4">
      <t>ショクイン</t>
    </rPh>
    <rPh sb="5" eb="7">
      <t>ハイチ</t>
    </rPh>
    <rPh sb="7" eb="9">
      <t>ジョウキョウ</t>
    </rPh>
    <rPh sb="11" eb="13">
      <t>ジョウキン</t>
    </rPh>
    <rPh sb="13" eb="15">
      <t>カンザン</t>
    </rPh>
    <phoneticPr fontId="8"/>
  </si>
  <si>
    <t>保健師</t>
    <rPh sb="0" eb="3">
      <t>ホケンシ</t>
    </rPh>
    <phoneticPr fontId="8"/>
  </si>
  <si>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8"/>
  </si>
  <si>
    <t>該当
・
非該当</t>
    <rPh sb="0" eb="2">
      <t>ガイトウ</t>
    </rPh>
    <rPh sb="7" eb="10">
      <t>ヒガイトウ</t>
    </rPh>
    <phoneticPr fontId="8"/>
  </si>
  <si>
    <t>看護師</t>
    <rPh sb="0" eb="3">
      <t>カンゴシ</t>
    </rPh>
    <phoneticPr fontId="8"/>
  </si>
  <si>
    <t>准看護師</t>
    <rPh sb="0" eb="4">
      <t>ジュンカンゴシ</t>
    </rPh>
    <phoneticPr fontId="8"/>
  </si>
  <si>
    <t>看護職員の必要数
（共同生活援助のみ）</t>
    <rPh sb="0" eb="2">
      <t>カンゴ</t>
    </rPh>
    <rPh sb="2" eb="4">
      <t>ショクイン</t>
    </rPh>
    <rPh sb="5" eb="8">
      <t>ヒツヨウスウ</t>
    </rPh>
    <rPh sb="10" eb="16">
      <t>キョウドウセイカツエンジョ</t>
    </rPh>
    <phoneticPr fontId="8"/>
  </si>
  <si>
    <t>前年度の平均利用者数</t>
    <rPh sb="0" eb="3">
      <t>ゼンネンド</t>
    </rPh>
    <rPh sb="4" eb="10">
      <t>ヘイキンリヨウシャスウ</t>
    </rPh>
    <phoneticPr fontId="8"/>
  </si>
  <si>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8"/>
  </si>
  <si>
    <t>該当
・
非該当</t>
    <phoneticPr fontId="8"/>
  </si>
  <si>
    <t>利用者数を
20で除した数
（必要数）</t>
    <rPh sb="0" eb="2">
      <t>リヨウ</t>
    </rPh>
    <rPh sb="2" eb="3">
      <t>シャ</t>
    </rPh>
    <rPh sb="3" eb="4">
      <t>スウ</t>
    </rPh>
    <rPh sb="9" eb="10">
      <t>ジョ</t>
    </rPh>
    <rPh sb="12" eb="13">
      <t>スウ</t>
    </rPh>
    <rPh sb="15" eb="18">
      <t>ヒツヨウスウ</t>
    </rPh>
    <phoneticPr fontId="8"/>
  </si>
  <si>
    <t>添付書類</t>
  </si>
  <si>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8"/>
  </si>
  <si>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8"/>
  </si>
  <si>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8"/>
  </si>
  <si>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8"/>
  </si>
  <si>
    <t>（別紙６－１）</t>
    <rPh sb="1" eb="3">
      <t>ベッシ</t>
    </rPh>
    <phoneticPr fontId="14"/>
  </si>
  <si>
    <t>年　　月　　日</t>
    <rPh sb="0" eb="1">
      <t>ネン</t>
    </rPh>
    <rPh sb="3" eb="4">
      <t>ツキ</t>
    </rPh>
    <rPh sb="6" eb="7">
      <t>ヒ</t>
    </rPh>
    <phoneticPr fontId="42"/>
  </si>
  <si>
    <t>視覚・聴覚言語障害者支援体制加算（Ⅰ）に関する届出書</t>
    <phoneticPr fontId="42"/>
  </si>
  <si>
    <t>事業所の名称</t>
  </si>
  <si>
    <t>サービスの種類</t>
  </si>
  <si>
    <r>
      <t>多機能型の実施</t>
    </r>
    <r>
      <rPr>
        <sz val="8"/>
        <color rgb="FF000000"/>
        <rFont val="HGｺﾞｼｯｸM"/>
        <family val="3"/>
        <charset val="128"/>
      </rPr>
      <t>※1</t>
    </r>
    <phoneticPr fontId="42"/>
  </si>
  <si>
    <t>有　・　無</t>
  </si>
  <si>
    <r>
      <t>異動区分</t>
    </r>
    <r>
      <rPr>
        <sz val="8"/>
        <color rgb="FF000000"/>
        <rFont val="HGｺﾞｼｯｸM"/>
        <family val="3"/>
        <charset val="128"/>
      </rPr>
      <t>※2</t>
    </r>
    <phoneticPr fontId="42"/>
  </si>
  <si>
    <t>１　新規　　　　　２　変更　　　　　３　終了</t>
    <phoneticPr fontId="42"/>
  </si>
  <si>
    <t>１　利用者の状況</t>
  </si>
  <si>
    <t>当該事業所の前年度の平均実利用者数　(A)</t>
    <phoneticPr fontId="42"/>
  </si>
  <si>
    <t>人</t>
  </si>
  <si>
    <t>うち５０％　　　　　(B)＝ (A)×0.5</t>
    <phoneticPr fontId="42"/>
  </si>
  <si>
    <t>加算要件に該当する利用者の数 (C)＝(E)／(D)</t>
    <phoneticPr fontId="42"/>
  </si>
  <si>
    <t>(C)＞＝(B)</t>
    <phoneticPr fontId="42"/>
  </si>
  <si>
    <t>該当利用者の氏名</t>
  </si>
  <si>
    <t>手帳の種類</t>
  </si>
  <si>
    <t>手帳の等級</t>
  </si>
  <si>
    <t>前年度利用日数</t>
  </si>
  <si>
    <t>前年度の開所日数 (D)</t>
    <phoneticPr fontId="42"/>
  </si>
  <si>
    <t>日</t>
  </si>
  <si>
    <t>合　計 (E)</t>
    <phoneticPr fontId="42"/>
  </si>
  <si>
    <t>２　加配される従業者の状況</t>
  </si>
  <si>
    <t>利用者数 (A)　÷　40　＝ (F)</t>
    <phoneticPr fontId="42"/>
  </si>
  <si>
    <t>加配される従業者の数　(G)</t>
    <phoneticPr fontId="42"/>
  </si>
  <si>
    <t>(G)＞＝ (F)</t>
    <phoneticPr fontId="42"/>
  </si>
  <si>
    <t>加配される従業者の氏名</t>
  </si>
  <si>
    <t>資格・研修名等</t>
  </si>
  <si>
    <t>身体障害者手帳の写し、従業者の勤務体制一覧表、組織体制図</t>
    <rPh sb="0" eb="2">
      <t>シンタイ</t>
    </rPh>
    <rPh sb="2" eb="5">
      <t>ショウガイシャ</t>
    </rPh>
    <rPh sb="5" eb="7">
      <t>テチョウ</t>
    </rPh>
    <rPh sb="8" eb="9">
      <t>ウツ</t>
    </rPh>
    <rPh sb="11" eb="14">
      <t>ジュウギョウシャ</t>
    </rPh>
    <phoneticPr fontId="42"/>
  </si>
  <si>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42"/>
  </si>
  <si>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42"/>
  </si>
  <si>
    <t>※１：多機能型事業所等については、当該多機能型事業所全体で、加算要件の利用者数や配置割合の計算を行
　　　うこと。</t>
    <phoneticPr fontId="42"/>
  </si>
  <si>
    <t>※２：「異動区分」欄において「４　終了」の場合は、１利用者の状況、２加配される従業者の状況の記載は
　　　不要とする。</t>
    <phoneticPr fontId="42"/>
  </si>
  <si>
    <t>　　　</t>
    <phoneticPr fontId="42"/>
  </si>
  <si>
    <t>（別紙６－２）</t>
    <rPh sb="1" eb="3">
      <t>ベッシ</t>
    </rPh>
    <phoneticPr fontId="14"/>
  </si>
  <si>
    <t>視覚・聴覚言語障害者支援体制加算（Ⅱ）に関する届出書</t>
    <phoneticPr fontId="42"/>
  </si>
  <si>
    <t>有・無</t>
    <phoneticPr fontId="42"/>
  </si>
  <si>
    <t>うち３０％　　　　　(B)＝ (A)×0.3</t>
    <phoneticPr fontId="42"/>
  </si>
  <si>
    <t>利用者数 (A)　÷　50　＝ (F)</t>
    <phoneticPr fontId="42"/>
  </si>
  <si>
    <t>(G)＞＝(F)</t>
    <phoneticPr fontId="42"/>
  </si>
  <si>
    <t>（別紙７）</t>
    <rPh sb="1" eb="3">
      <t>ベッシ</t>
    </rPh>
    <phoneticPr fontId="14"/>
  </si>
  <si>
    <t>年　　月　　日</t>
    <rPh sb="0" eb="1">
      <t>ネン</t>
    </rPh>
    <rPh sb="3" eb="4">
      <t>ツキ</t>
    </rPh>
    <rPh sb="6" eb="7">
      <t>ニチ</t>
    </rPh>
    <phoneticPr fontId="6"/>
  </si>
  <si>
    <t>高次脳機能障害者支援体制加算に関する届出書</t>
    <rPh sb="0" eb="5">
      <t>コウジノウキノウ</t>
    </rPh>
    <phoneticPr fontId="6"/>
  </si>
  <si>
    <r>
      <t>多機能型の実施　</t>
    </r>
    <r>
      <rPr>
        <sz val="8"/>
        <rFont val="HGｺﾞｼｯｸM"/>
        <family val="3"/>
        <charset val="128"/>
      </rPr>
      <t>※1</t>
    </r>
    <phoneticPr fontId="42"/>
  </si>
  <si>
    <t>有・無</t>
    <phoneticPr fontId="6"/>
  </si>
  <si>
    <r>
      <t xml:space="preserve">異　動　区　分 </t>
    </r>
    <r>
      <rPr>
        <sz val="8"/>
        <rFont val="HGｺﾞｼｯｸM"/>
        <family val="3"/>
        <charset val="128"/>
      </rPr>
      <t>※2</t>
    </r>
    <phoneticPr fontId="42"/>
  </si>
  <si>
    <t>１　新規　　　　２　変更　　　　３　終了</t>
    <phoneticPr fontId="42"/>
  </si>
  <si>
    <t>当該事業所の前年度の平均実利用者数　(A)</t>
  </si>
  <si>
    <t>うち３０％　　　　　(B)＝ (A)×0.3</t>
    <phoneticPr fontId="6"/>
  </si>
  <si>
    <t>加算要件に該当する利用者の数 (C)＝(E)／(D)</t>
    <phoneticPr fontId="6"/>
  </si>
  <si>
    <t>(C)＞＝(B)</t>
    <phoneticPr fontId="6"/>
  </si>
  <si>
    <t xml:space="preserve"> 加算要件に該当する利用者の前年度利用日の合計 (E)</t>
    <rPh sb="10" eb="13">
      <t>リヨウシャ</t>
    </rPh>
    <rPh sb="21" eb="23">
      <t>ゴウケイ</t>
    </rPh>
    <phoneticPr fontId="6"/>
  </si>
  <si>
    <t xml:space="preserve"> 前年度の当該サービスの開所日数　　　　の合計 (D)</t>
    <rPh sb="5" eb="7">
      <t>トウガイ</t>
    </rPh>
    <rPh sb="21" eb="23">
      <t>ゴウケイ</t>
    </rPh>
    <phoneticPr fontId="6"/>
  </si>
  <si>
    <t>２　加配される従業者の配置状況</t>
    <rPh sb="11" eb="13">
      <t>ハイチ</t>
    </rPh>
    <phoneticPr fontId="6"/>
  </si>
  <si>
    <t>利用者数 (A)　÷　50　＝ (F)</t>
    <phoneticPr fontId="6"/>
  </si>
  <si>
    <t>加配される従業者の数 (G)</t>
    <phoneticPr fontId="6"/>
  </si>
  <si>
    <t>(G)＞＝(F)</t>
    <phoneticPr fontId="6"/>
  </si>
  <si>
    <t>３　加配される従業者の要件</t>
    <rPh sb="11" eb="13">
      <t>ヨウケン</t>
    </rPh>
    <phoneticPr fontId="6"/>
  </si>
  <si>
    <t>加配される従業者の氏名</t>
    <phoneticPr fontId="6"/>
  </si>
  <si>
    <t>加配される従業者の研修の受講状況</t>
    <rPh sb="9" eb="11">
      <t>ケンシュウ</t>
    </rPh>
    <rPh sb="12" eb="14">
      <t>ジュコウ</t>
    </rPh>
    <rPh sb="14" eb="16">
      <t>ジョウキョウ</t>
    </rPh>
    <phoneticPr fontId="6"/>
  </si>
  <si>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6"/>
  </si>
  <si>
    <t>受講
年度</t>
    <rPh sb="0" eb="2">
      <t>ジュコウ</t>
    </rPh>
    <rPh sb="3" eb="5">
      <t>ネンド</t>
    </rPh>
    <phoneticPr fontId="6"/>
  </si>
  <si>
    <t>研修の
実施主体</t>
    <phoneticPr fontId="6"/>
  </si>
  <si>
    <t>年</t>
    <rPh sb="0" eb="1">
      <t>ネン</t>
    </rPh>
    <phoneticPr fontId="6"/>
  </si>
  <si>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6"/>
  </si>
  <si>
    <t>確認</t>
    <rPh sb="0" eb="2">
      <t>カクニン</t>
    </rPh>
    <phoneticPr fontId="6"/>
  </si>
  <si>
    <t>従業者の勤務体制一覧表</t>
    <rPh sb="0" eb="3">
      <t>ジュウギョウシャ</t>
    </rPh>
    <phoneticPr fontId="42"/>
  </si>
  <si>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42"/>
  </si>
  <si>
    <t>２　サービスの種類</t>
    <rPh sb="7" eb="9">
      <t>シュルイ</t>
    </rPh>
    <phoneticPr fontId="8"/>
  </si>
  <si>
    <t>３　異動区分</t>
    <rPh sb="2" eb="4">
      <t>イドウ</t>
    </rPh>
    <rPh sb="4" eb="6">
      <t>クブン</t>
    </rPh>
    <phoneticPr fontId="8"/>
  </si>
  <si>
    <t>事業所の名称</t>
    <rPh sb="0" eb="3">
      <t>ジギョウショ</t>
    </rPh>
    <rPh sb="4" eb="6">
      <t>メイショウ</t>
    </rPh>
    <phoneticPr fontId="8"/>
  </si>
  <si>
    <t>異動区分</t>
    <rPh sb="0" eb="2">
      <t>イドウ</t>
    </rPh>
    <rPh sb="2" eb="4">
      <t>クブン</t>
    </rPh>
    <phoneticPr fontId="8"/>
  </si>
  <si>
    <t>１　新規　　　　２　変更　　　　３　終了</t>
    <phoneticPr fontId="6"/>
  </si>
  <si>
    <t>職員配置</t>
    <rPh sb="0" eb="2">
      <t>ショクイン</t>
    </rPh>
    <rPh sb="2" eb="4">
      <t>ハイチ</t>
    </rPh>
    <phoneticPr fontId="8"/>
  </si>
  <si>
    <t>研修の受講状況</t>
    <rPh sb="0" eb="2">
      <t>ケンシュウ</t>
    </rPh>
    <rPh sb="3" eb="5">
      <t>ジュコウ</t>
    </rPh>
    <rPh sb="5" eb="7">
      <t>ジョウキョウ</t>
    </rPh>
    <phoneticPr fontId="8"/>
  </si>
  <si>
    <t>職種</t>
    <rPh sb="0" eb="2">
      <t>ショクシュ</t>
    </rPh>
    <phoneticPr fontId="8"/>
  </si>
  <si>
    <t>氏名</t>
    <rPh sb="0" eb="2">
      <t>シメイ</t>
    </rPh>
    <phoneticPr fontId="8"/>
  </si>
  <si>
    <t>　　　　年　　　　月　　　　日</t>
    <rPh sb="4" eb="5">
      <t>ネン</t>
    </rPh>
    <rPh sb="9" eb="10">
      <t>ツキ</t>
    </rPh>
    <rPh sb="14" eb="15">
      <t>ニチ</t>
    </rPh>
    <phoneticPr fontId="8"/>
  </si>
  <si>
    <t>事業所・施設の名称</t>
    <rPh sb="0" eb="2">
      <t>ジギョウ</t>
    </rPh>
    <rPh sb="2" eb="3">
      <t>ショ</t>
    </rPh>
    <rPh sb="4" eb="6">
      <t>シセツ</t>
    </rPh>
    <rPh sb="7" eb="9">
      <t>メイショウ</t>
    </rPh>
    <phoneticPr fontId="8"/>
  </si>
  <si>
    <t>異動区分</t>
    <rPh sb="0" eb="4">
      <t>イドウクブン</t>
    </rPh>
    <phoneticPr fontId="8"/>
  </si>
  <si>
    <t>１　新規　　　　２　変更　　　　３　終了</t>
    <rPh sb="2" eb="4">
      <t>シンキ</t>
    </rPh>
    <rPh sb="10" eb="12">
      <t>ヘンコウ</t>
    </rPh>
    <rPh sb="18" eb="20">
      <t>シュウリョウ</t>
    </rPh>
    <phoneticPr fontId="8"/>
  </si>
  <si>
    <t>算定要件</t>
    <rPh sb="0" eb="2">
      <t>サンテイ</t>
    </rPh>
    <rPh sb="2" eb="4">
      <t>ヨウケン</t>
    </rPh>
    <phoneticPr fontId="8"/>
  </si>
  <si>
    <t>確認欄</t>
    <rPh sb="0" eb="2">
      <t>カクニン</t>
    </rPh>
    <rPh sb="2" eb="3">
      <t>ラン</t>
    </rPh>
    <phoneticPr fontId="8"/>
  </si>
  <si>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</si>
  <si>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8"/>
  </si>
  <si>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</si>
  <si>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</si>
  <si>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</si>
  <si>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</si>
  <si>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</si>
  <si>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</si>
  <si>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8"/>
  </si>
  <si>
    <t>（別紙９ー２）</t>
    <rPh sb="1" eb="3">
      <t>ベッシ</t>
    </rPh>
    <phoneticPr fontId="14"/>
  </si>
  <si>
    <t>リハビリテーション加算に関する届出書（自立訓練（機能訓練））</t>
    <rPh sb="9" eb="11">
      <t>カサン</t>
    </rPh>
    <rPh sb="12" eb="13">
      <t>カン</t>
    </rPh>
    <rPh sb="15" eb="18">
      <t>トドケデショ</t>
    </rPh>
    <phoneticPr fontId="8"/>
  </si>
  <si>
    <t>リハビリテーション加算Ⅱの算定要件</t>
    <rPh sb="9" eb="11">
      <t>カサン</t>
    </rPh>
    <rPh sb="13" eb="15">
      <t>サンテイ</t>
    </rPh>
    <rPh sb="15" eb="17">
      <t>ヨウケン</t>
    </rPh>
    <phoneticPr fontId="8"/>
  </si>
  <si>
    <t>リハビリテーション加算（Ⅰ）の算定要件の一部（※）</t>
    <rPh sb="9" eb="11">
      <t>カサン</t>
    </rPh>
    <rPh sb="15" eb="17">
      <t>サンテイ</t>
    </rPh>
    <rPh sb="17" eb="19">
      <t>ヨウケン</t>
    </rPh>
    <rPh sb="20" eb="22">
      <t>イチブ</t>
    </rPh>
    <phoneticPr fontId="8"/>
  </si>
  <si>
    <t>※頸髄損傷による四肢麻痺その他これに類する障害者である場合には、当該加算を算定する場合において下記の要件を満たす必要はない。</t>
    <rPh sb="47" eb="49">
      <t>カキ</t>
    </rPh>
    <phoneticPr fontId="8"/>
  </si>
  <si>
    <t>支援プログラムを公表していること。</t>
    <rPh sb="0" eb="2">
      <t>シエン</t>
    </rPh>
    <rPh sb="8" eb="10">
      <t>コウヒョウ</t>
    </rPh>
    <phoneticPr fontId="8"/>
  </si>
  <si>
    <t>SIMを用いた評価結果を集計し、公表していること。</t>
    <rPh sb="4" eb="5">
      <t>モチ</t>
    </rPh>
    <rPh sb="7" eb="9">
      <t>ヒョウカ</t>
    </rPh>
    <rPh sb="9" eb="11">
      <t>ケッカ</t>
    </rPh>
    <rPh sb="12" eb="14">
      <t>シュウケイ</t>
    </rPh>
    <rPh sb="16" eb="18">
      <t>コウヒョウ</t>
    </rPh>
    <phoneticPr fontId="8"/>
  </si>
  <si>
    <t xml:space="preserve">注１　事業所の種別に応じて「指定に係る記載事項」（付表）、「従業者の勤務の体制及び勤務形態一覧表」
　　及び組織体制図を添付すること。
注２　資格を証する書類の写しを添付すること。
注３　「リハビリテーション実施計画の作成に関わる者」等に変動が生じた場合は、本様式により速やかに届
　　け出ること。
注４　加算を算定できなくなったときは、「介護給付費及び訓練等給付費の額の算定に係る体制等に関する届
　　出書」により届け出ること。
</t>
    <rPh sb="68" eb="69">
      <t>チュウ</t>
    </rPh>
    <rPh sb="91" eb="92">
      <t>チュウ</t>
    </rPh>
    <rPh sb="150" eb="151">
      <t>チュウ</t>
    </rPh>
    <phoneticPr fontId="8"/>
  </si>
  <si>
    <t>（別紙10）</t>
    <rPh sb="1" eb="3">
      <t>ベッシ</t>
    </rPh>
    <phoneticPr fontId="14"/>
  </si>
  <si>
    <t>　　　　　　　　年　　　　月　　　日</t>
    <rPh sb="8" eb="9">
      <t>ネン</t>
    </rPh>
    <rPh sb="13" eb="14">
      <t>ガツ</t>
    </rPh>
    <rPh sb="17" eb="18">
      <t>ニチ</t>
    </rPh>
    <phoneticPr fontId="8"/>
  </si>
  <si>
    <t>食事提供体制加算に関する届出書</t>
    <rPh sb="0" eb="2">
      <t>ショクジ</t>
    </rPh>
    <rPh sb="2" eb="4">
      <t>テイキョウ</t>
    </rPh>
    <rPh sb="4" eb="6">
      <t>タイセイ</t>
    </rPh>
    <rPh sb="6" eb="8">
      <t>カサン</t>
    </rPh>
    <rPh sb="9" eb="10">
      <t>カン</t>
    </rPh>
    <rPh sb="12" eb="15">
      <t>トドケデショ</t>
    </rPh>
    <phoneticPr fontId="8"/>
  </si>
  <si>
    <t>１　事業所の名称</t>
    <rPh sb="2" eb="5">
      <t>ジギョウショ</t>
    </rPh>
    <rPh sb="6" eb="8">
      <t>メイショウ</t>
    </rPh>
    <phoneticPr fontId="8"/>
  </si>
  <si>
    <t>３　異動区分</t>
    <rPh sb="2" eb="6">
      <t>イドウクブン</t>
    </rPh>
    <phoneticPr fontId="8"/>
  </si>
  <si>
    <t>１　新規　　　　　２　変更　　　　　３　終了</t>
    <rPh sb="2" eb="4">
      <t>シンキ</t>
    </rPh>
    <rPh sb="11" eb="13">
      <t>ヘンコウ</t>
    </rPh>
    <rPh sb="20" eb="22">
      <t>シュウリョウ</t>
    </rPh>
    <phoneticPr fontId="8"/>
  </si>
  <si>
    <t>食事の提供体制</t>
    <rPh sb="0" eb="2">
      <t>ショクジ</t>
    </rPh>
    <rPh sb="3" eb="5">
      <t>テイキョウ</t>
    </rPh>
    <rPh sb="5" eb="7">
      <t>タイセイ</t>
    </rPh>
    <phoneticPr fontId="8"/>
  </si>
  <si>
    <t>食事提供に係る
人員配置</t>
    <rPh sb="0" eb="2">
      <t>ショクジ</t>
    </rPh>
    <rPh sb="2" eb="4">
      <t>テイキョウ</t>
    </rPh>
    <rPh sb="5" eb="6">
      <t>カカ</t>
    </rPh>
    <rPh sb="8" eb="10">
      <t>ジンイン</t>
    </rPh>
    <rPh sb="10" eb="12">
      <t>ハイチ</t>
    </rPh>
    <phoneticPr fontId="8"/>
  </si>
  <si>
    <t>管理栄養士</t>
    <rPh sb="0" eb="2">
      <t>カンリ</t>
    </rPh>
    <rPh sb="2" eb="5">
      <t>エイヨウシ</t>
    </rPh>
    <phoneticPr fontId="8"/>
  </si>
  <si>
    <t>　</t>
  </si>
  <si>
    <t>名</t>
    <rPh sb="0" eb="1">
      <t>メイ</t>
    </rPh>
    <phoneticPr fontId="8"/>
  </si>
  <si>
    <t>栄養士</t>
    <rPh sb="0" eb="1">
      <t>サカエ</t>
    </rPh>
    <rPh sb="1" eb="2">
      <t>ヨウ</t>
    </rPh>
    <rPh sb="2" eb="3">
      <t>シ</t>
    </rPh>
    <phoneticPr fontId="8"/>
  </si>
  <si>
    <t>保健所等との連携により、管理栄養士等が関与している場合</t>
    <phoneticPr fontId="8"/>
  </si>
  <si>
    <t>連携先名</t>
    <phoneticPr fontId="8"/>
  </si>
  <si>
    <t>業務委託により食事提供を行う場合</t>
    <rPh sb="0" eb="2">
      <t>ギョウム</t>
    </rPh>
    <rPh sb="2" eb="4">
      <t>イタク</t>
    </rPh>
    <rPh sb="7" eb="9">
      <t>ショクジ</t>
    </rPh>
    <rPh sb="9" eb="11">
      <t>テイキョウ</t>
    </rPh>
    <rPh sb="12" eb="13">
      <t>オコナ</t>
    </rPh>
    <rPh sb="14" eb="16">
      <t>バアイ</t>
    </rPh>
    <phoneticPr fontId="8"/>
  </si>
  <si>
    <t>業務委託先</t>
    <rPh sb="0" eb="2">
      <t>ギョウム</t>
    </rPh>
    <rPh sb="2" eb="5">
      <t>イタクサキ</t>
    </rPh>
    <phoneticPr fontId="8"/>
  </si>
  <si>
    <t>委託業務内容</t>
    <rPh sb="0" eb="2">
      <t>イタク</t>
    </rPh>
    <rPh sb="2" eb="4">
      <t>ギョウム</t>
    </rPh>
    <rPh sb="4" eb="6">
      <t>ナイヨウ</t>
    </rPh>
    <phoneticPr fontId="8"/>
  </si>
  <si>
    <t>適切な食事提供
の確保方策</t>
    <rPh sb="0" eb="2">
      <t>テキセツ</t>
    </rPh>
    <rPh sb="3" eb="5">
      <t>ショクジ</t>
    </rPh>
    <rPh sb="5" eb="7">
      <t>テイキョウ</t>
    </rPh>
    <rPh sb="9" eb="11">
      <t>カクホ</t>
    </rPh>
    <rPh sb="11" eb="13">
      <t>ホウサク</t>
    </rPh>
    <phoneticPr fontId="8"/>
  </si>
  <si>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8"/>
  </si>
  <si>
    <t>（別紙11）</t>
    <rPh sb="1" eb="3">
      <t>ベッシ</t>
    </rPh>
    <phoneticPr fontId="14"/>
  </si>
  <si>
    <t>サービス管理責任者配置等加算に関する届出書</t>
    <rPh sb="4" eb="6">
      <t>カンリ</t>
    </rPh>
    <rPh sb="6" eb="9">
      <t>セキニンシャ</t>
    </rPh>
    <rPh sb="9" eb="11">
      <t>ハイチ</t>
    </rPh>
    <rPh sb="11" eb="12">
      <t>トウ</t>
    </rPh>
    <rPh sb="12" eb="14">
      <t>カサン</t>
    </rPh>
    <rPh sb="15" eb="16">
      <t>カン</t>
    </rPh>
    <rPh sb="18" eb="21">
      <t>トドケデショ</t>
    </rPh>
    <phoneticPr fontId="8"/>
  </si>
  <si>
    <t>４　サービス管理責任者の配置</t>
    <rPh sb="6" eb="8">
      <t>カンリ</t>
    </rPh>
    <rPh sb="8" eb="11">
      <t>セキニンシャ</t>
    </rPh>
    <rPh sb="12" eb="14">
      <t>ハイチ</t>
    </rPh>
    <phoneticPr fontId="8"/>
  </si>
  <si>
    <t>有　・　無</t>
    <rPh sb="0" eb="1">
      <t>ア</t>
    </rPh>
    <rPh sb="4" eb="5">
      <t>ナ</t>
    </rPh>
    <phoneticPr fontId="8"/>
  </si>
  <si>
    <t>注１　ここでいう従業者とは、共生型生活介護、共生型自立訓練（機能訓練）又は共生型自立訓練（生活訓練）の指定を受ける指定児童発
　　達支援事業所若しくは指定放課後等デイサービス事業所又は介護保険制度制度における指定通所介護事業所、指定地域密着型通所介護
　　事業所、指定小規模多機能型居宅介護事業所等の従業者をいう。</t>
    <rPh sb="0" eb="1">
      <t>チュウ</t>
    </rPh>
    <rPh sb="8" eb="11">
      <t>ジュウギョウシャ</t>
    </rPh>
    <rPh sb="14" eb="17">
      <t>キョウセイガタ</t>
    </rPh>
    <rPh sb="17" eb="19">
      <t>セイカツ</t>
    </rPh>
    <rPh sb="19" eb="21">
      <t>カイゴ</t>
    </rPh>
    <rPh sb="22" eb="25">
      <t>キョウセイガタ</t>
    </rPh>
    <rPh sb="25" eb="27">
      <t>ジリツ</t>
    </rPh>
    <rPh sb="27" eb="29">
      <t>クンレン</t>
    </rPh>
    <rPh sb="30" eb="32">
      <t>キノウ</t>
    </rPh>
    <rPh sb="32" eb="34">
      <t>クンレン</t>
    </rPh>
    <rPh sb="35" eb="36">
      <t>マタ</t>
    </rPh>
    <rPh sb="37" eb="40">
      <t>キョウセイガタ</t>
    </rPh>
    <rPh sb="40" eb="42">
      <t>ジリツ</t>
    </rPh>
    <rPh sb="42" eb="44">
      <t>クンレン</t>
    </rPh>
    <rPh sb="45" eb="47">
      <t>セイカツ</t>
    </rPh>
    <rPh sb="47" eb="49">
      <t>クンレン</t>
    </rPh>
    <rPh sb="51" eb="53">
      <t>シテイ</t>
    </rPh>
    <rPh sb="54" eb="55">
      <t>ウ</t>
    </rPh>
    <phoneticPr fontId="8"/>
  </si>
  <si>
    <t>注２　地域に貢献する活動は、「地域の交流の場（開放スペースや交流会等）の提供」、「認知症カフェ・食堂等の設置」、　「地域住民
　　が参加できるイベントやお祭り等の開催」、「地域のボランティアの受入れや活動（保育所等における清掃活動等）の実施」、「協議
　　会等を設けて地域住民が事業所の運営への参加」、「地域住民への健康相談教室・研修会」などをいう。</t>
    <rPh sb="0" eb="1">
      <t>チュウ</t>
    </rPh>
    <phoneticPr fontId="8"/>
  </si>
  <si>
    <t>（別紙12）</t>
    <rPh sb="1" eb="3">
      <t>ベッシ</t>
    </rPh>
    <phoneticPr fontId="14"/>
  </si>
  <si>
    <t>　　　　年　　月　　日</t>
    <phoneticPr fontId="8"/>
  </si>
  <si>
    <t>地域生活移行個別支援特別加算に関する届出書</t>
    <rPh sb="0" eb="2">
      <t>チイキ</t>
    </rPh>
    <rPh sb="2" eb="4">
      <t>セイカツ</t>
    </rPh>
    <rPh sb="4" eb="6">
      <t>イコウ</t>
    </rPh>
    <rPh sb="6" eb="8">
      <t>コベツ</t>
    </rPh>
    <rPh sb="8" eb="10">
      <t>シエン</t>
    </rPh>
    <rPh sb="10" eb="12">
      <t>トクベツ</t>
    </rPh>
    <rPh sb="12" eb="14">
      <t>カサン</t>
    </rPh>
    <rPh sb="15" eb="16">
      <t>カン</t>
    </rPh>
    <rPh sb="18" eb="21">
      <t>トドケデショ</t>
    </rPh>
    <phoneticPr fontId="8"/>
  </si>
  <si>
    <t>１　新規　　　　　　　　２　変更　　　　　　　　３　終了</t>
    <rPh sb="2" eb="4">
      <t>シンキ</t>
    </rPh>
    <rPh sb="14" eb="16">
      <t>ヘンコウ</t>
    </rPh>
    <rPh sb="26" eb="28">
      <t>シュウリョウ</t>
    </rPh>
    <phoneticPr fontId="8"/>
  </si>
  <si>
    <t>加　算　要　件</t>
    <rPh sb="0" eb="1">
      <t>カ</t>
    </rPh>
    <rPh sb="2" eb="3">
      <t>サン</t>
    </rPh>
    <rPh sb="4" eb="5">
      <t>ヨウ</t>
    </rPh>
    <rPh sb="6" eb="7">
      <t>ケン</t>
    </rPh>
    <phoneticPr fontId="8"/>
  </si>
  <si>
    <t>（１）</t>
    <phoneticPr fontId="8"/>
  </si>
  <si>
    <t>事業所に置くべき生活支援員に加え、加算対象者に対する適正な支援を行うために必要な数の生活支援員を配置することが可能である。</t>
    <rPh sb="17" eb="19">
      <t>カサン</t>
    </rPh>
    <rPh sb="19" eb="22">
      <t>タイショウシャ</t>
    </rPh>
    <rPh sb="23" eb="24">
      <t>タイ</t>
    </rPh>
    <rPh sb="26" eb="28">
      <t>テキセイ</t>
    </rPh>
    <rPh sb="29" eb="31">
      <t>シエン</t>
    </rPh>
    <rPh sb="32" eb="33">
      <t>オコナ</t>
    </rPh>
    <rPh sb="37" eb="39">
      <t>ヒツヨウ</t>
    </rPh>
    <rPh sb="40" eb="41">
      <t>スウ</t>
    </rPh>
    <rPh sb="42" eb="44">
      <t>セイカツ</t>
    </rPh>
    <rPh sb="44" eb="46">
      <t>シエン</t>
    </rPh>
    <rPh sb="46" eb="47">
      <t>イン</t>
    </rPh>
    <rPh sb="48" eb="50">
      <t>ハイチ</t>
    </rPh>
    <rPh sb="55" eb="57">
      <t>カノウ</t>
    </rPh>
    <phoneticPr fontId="8"/>
  </si>
  <si>
    <t>生活支援員の基準配置人員
（常勤換算）</t>
    <rPh sb="0" eb="2">
      <t>セイカツ</t>
    </rPh>
    <rPh sb="2" eb="4">
      <t>シエン</t>
    </rPh>
    <rPh sb="4" eb="5">
      <t>イン</t>
    </rPh>
    <rPh sb="6" eb="8">
      <t>キジュン</t>
    </rPh>
    <rPh sb="8" eb="10">
      <t>ハイチ</t>
    </rPh>
    <rPh sb="10" eb="12">
      <t>ジンイン</t>
    </rPh>
    <rPh sb="14" eb="18">
      <t>ジョウキンカンサン</t>
    </rPh>
    <phoneticPr fontId="8"/>
  </si>
  <si>
    <t>生活支援員の配置状況
（常勤換算）</t>
    <rPh sb="0" eb="2">
      <t>セイカツ</t>
    </rPh>
    <rPh sb="2" eb="4">
      <t>シエン</t>
    </rPh>
    <rPh sb="4" eb="5">
      <t>イン</t>
    </rPh>
    <rPh sb="6" eb="8">
      <t>ハイチ</t>
    </rPh>
    <rPh sb="8" eb="10">
      <t>ジョウキョウ</t>
    </rPh>
    <rPh sb="12" eb="14">
      <t>ジョウキン</t>
    </rPh>
    <rPh sb="14" eb="16">
      <t>カンザン</t>
    </rPh>
    <phoneticPr fontId="8"/>
  </si>
  <si>
    <t>（２）</t>
  </si>
  <si>
    <t>社会福祉士又は精神保健福祉士の資格を有する職員が配置され、加算対象者の支援について有資格者による指導体制が整えられている。</t>
    <rPh sb="5" eb="6">
      <t>マタ</t>
    </rPh>
    <rPh sb="24" eb="26">
      <t>ハイチ</t>
    </rPh>
    <rPh sb="29" eb="31">
      <t>カサン</t>
    </rPh>
    <rPh sb="31" eb="34">
      <t>タイショウシャ</t>
    </rPh>
    <rPh sb="35" eb="37">
      <t>シエン</t>
    </rPh>
    <rPh sb="41" eb="45">
      <t>ユウシカクシャ</t>
    </rPh>
    <rPh sb="48" eb="50">
      <t>シドウ</t>
    </rPh>
    <rPh sb="50" eb="52">
      <t>タイセイ</t>
    </rPh>
    <rPh sb="53" eb="54">
      <t>トトノ</t>
    </rPh>
    <phoneticPr fontId="8"/>
  </si>
  <si>
    <t>社会福祉士又は精神保健福祉士による支援の内容</t>
    <rPh sb="5" eb="6">
      <t>マタ</t>
    </rPh>
    <rPh sb="17" eb="19">
      <t>シエン</t>
    </rPh>
    <rPh sb="20" eb="22">
      <t>ナイヨウ</t>
    </rPh>
    <phoneticPr fontId="8"/>
  </si>
  <si>
    <t>（３）</t>
  </si>
  <si>
    <r>
      <t>【</t>
    </r>
    <r>
      <rPr>
        <b/>
        <sz val="12"/>
        <rFont val="HGSｺﾞｼｯｸM"/>
        <family val="3"/>
        <charset val="128"/>
      </rPr>
      <t>施設入所支援のみ</t>
    </r>
    <r>
      <rPr>
        <sz val="12"/>
        <rFont val="HGSｺﾞｼｯｸM"/>
        <family val="3"/>
        <charset val="128"/>
      </rPr>
      <t>】精神科を担当する医師による定期的な指導が月２回以上行われている。</t>
    </r>
    <rPh sb="1" eb="3">
      <t>シセツ</t>
    </rPh>
    <rPh sb="3" eb="5">
      <t>ニュウショ</t>
    </rPh>
    <rPh sb="5" eb="7">
      <t>シエン</t>
    </rPh>
    <rPh sb="10" eb="13">
      <t>セイシンカ</t>
    </rPh>
    <rPh sb="14" eb="16">
      <t>タントウ</t>
    </rPh>
    <rPh sb="18" eb="20">
      <t>イシ</t>
    </rPh>
    <rPh sb="23" eb="26">
      <t>テイキテキ</t>
    </rPh>
    <rPh sb="27" eb="29">
      <t>シドウ</t>
    </rPh>
    <rPh sb="30" eb="31">
      <t>ツキ</t>
    </rPh>
    <rPh sb="32" eb="33">
      <t>カイ</t>
    </rPh>
    <rPh sb="33" eb="35">
      <t>イジョウ</t>
    </rPh>
    <rPh sb="35" eb="36">
      <t>オコナ</t>
    </rPh>
    <phoneticPr fontId="8"/>
  </si>
  <si>
    <t>指導の回数</t>
    <rPh sb="0" eb="2">
      <t>シドウ</t>
    </rPh>
    <rPh sb="3" eb="5">
      <t>カイスウ</t>
    </rPh>
    <phoneticPr fontId="8"/>
  </si>
  <si>
    <t>回／月</t>
    <rPh sb="0" eb="1">
      <t>カイ</t>
    </rPh>
    <rPh sb="2" eb="3">
      <t>ツキ</t>
    </rPh>
    <phoneticPr fontId="8"/>
  </si>
  <si>
    <t>（４）</t>
    <phoneticPr fontId="8"/>
  </si>
  <si>
    <t>事業所の従業者全員に対し、加算対象者の支援に関する研修を年１回以上行っている。</t>
    <rPh sb="0" eb="3">
      <t>ジギョウショ</t>
    </rPh>
    <rPh sb="4" eb="7">
      <t>ジュウギョウシャ</t>
    </rPh>
    <rPh sb="7" eb="9">
      <t>ゼンイン</t>
    </rPh>
    <rPh sb="10" eb="11">
      <t>タイ</t>
    </rPh>
    <rPh sb="13" eb="15">
      <t>カサン</t>
    </rPh>
    <rPh sb="15" eb="18">
      <t>タイショウシャ</t>
    </rPh>
    <rPh sb="19" eb="21">
      <t>シエン</t>
    </rPh>
    <rPh sb="22" eb="23">
      <t>カン</t>
    </rPh>
    <rPh sb="25" eb="27">
      <t>ケンシュウ</t>
    </rPh>
    <rPh sb="28" eb="29">
      <t>ネン</t>
    </rPh>
    <rPh sb="30" eb="33">
      <t>カイイジョウ</t>
    </rPh>
    <rPh sb="33" eb="34">
      <t>オコナ</t>
    </rPh>
    <phoneticPr fontId="8"/>
  </si>
  <si>
    <t>研修の回数</t>
    <rPh sb="0" eb="2">
      <t>ケンシュウ</t>
    </rPh>
    <rPh sb="3" eb="5">
      <t>カイスウ</t>
    </rPh>
    <phoneticPr fontId="8"/>
  </si>
  <si>
    <t>回／年</t>
    <rPh sb="0" eb="1">
      <t>カイ</t>
    </rPh>
    <rPh sb="2" eb="3">
      <t>ネン</t>
    </rPh>
    <phoneticPr fontId="8"/>
  </si>
  <si>
    <t>研修の内容</t>
    <rPh sb="0" eb="2">
      <t>ケンシュウ</t>
    </rPh>
    <rPh sb="3" eb="5">
      <t>ナイヨウ</t>
    </rPh>
    <phoneticPr fontId="8"/>
  </si>
  <si>
    <t>（５）</t>
    <phoneticPr fontId="8"/>
  </si>
  <si>
    <t>保護観察所、更正保護施設、指定医療機関又は精神保健福祉センター等の関係機関との協力体制が整っている。</t>
    <rPh sb="0" eb="2">
      <t>ホゴ</t>
    </rPh>
    <rPh sb="2" eb="4">
      <t>カンサツ</t>
    </rPh>
    <rPh sb="4" eb="5">
      <t>ジョ</t>
    </rPh>
    <rPh sb="6" eb="8">
      <t>コウセイ</t>
    </rPh>
    <rPh sb="8" eb="10">
      <t>ホゴ</t>
    </rPh>
    <rPh sb="10" eb="12">
      <t>シセツ</t>
    </rPh>
    <rPh sb="13" eb="15">
      <t>シテイ</t>
    </rPh>
    <rPh sb="15" eb="17">
      <t>イリョウ</t>
    </rPh>
    <rPh sb="17" eb="19">
      <t>キカン</t>
    </rPh>
    <rPh sb="19" eb="20">
      <t>マタ</t>
    </rPh>
    <rPh sb="21" eb="23">
      <t>セイシン</t>
    </rPh>
    <rPh sb="23" eb="25">
      <t>ホケン</t>
    </rPh>
    <rPh sb="25" eb="27">
      <t>フクシ</t>
    </rPh>
    <rPh sb="31" eb="32">
      <t>ナド</t>
    </rPh>
    <rPh sb="33" eb="35">
      <t>カンケイ</t>
    </rPh>
    <rPh sb="35" eb="37">
      <t>キカン</t>
    </rPh>
    <rPh sb="39" eb="41">
      <t>キョウリョク</t>
    </rPh>
    <rPh sb="41" eb="43">
      <t>タイセイ</t>
    </rPh>
    <rPh sb="44" eb="45">
      <t>トトノ</t>
    </rPh>
    <phoneticPr fontId="8"/>
  </si>
  <si>
    <t>協力体制関係機関名</t>
    <rPh sb="0" eb="2">
      <t>キョウリョク</t>
    </rPh>
    <rPh sb="2" eb="4">
      <t>タイセイ</t>
    </rPh>
    <rPh sb="4" eb="6">
      <t>カンケイ</t>
    </rPh>
    <rPh sb="6" eb="8">
      <t>キカン</t>
    </rPh>
    <rPh sb="8" eb="9">
      <t>メイ</t>
    </rPh>
    <phoneticPr fontId="8"/>
  </si>
  <si>
    <t>協力体制の具体的な内容</t>
    <rPh sb="0" eb="4">
      <t>キョウリョクタイセイ</t>
    </rPh>
    <rPh sb="5" eb="8">
      <t>グタイテキ</t>
    </rPh>
    <rPh sb="9" eb="11">
      <t>ナイヨウ</t>
    </rPh>
    <phoneticPr fontId="8"/>
  </si>
  <si>
    <t>添付書類</t>
    <rPh sb="0" eb="2">
      <t>テンプ</t>
    </rPh>
    <rPh sb="2" eb="4">
      <t>ショルイ</t>
    </rPh>
    <phoneticPr fontId="8"/>
  </si>
  <si>
    <t>　・社会福祉士又は精神保健福祉士の資格証の写し
　・従業者の勤務の体制及び勤務形態一覧表
　・組織体制図</t>
    <rPh sb="19" eb="20">
      <t>ショウ</t>
    </rPh>
    <rPh sb="21" eb="22">
      <t>ウツ</t>
    </rPh>
    <phoneticPr fontId="8"/>
  </si>
  <si>
    <t>注１</t>
    <phoneticPr fontId="8"/>
  </si>
  <si>
    <t>「加算対象者」とは、医療観察法第42条第1項第2号若しくは第51条第1項第2号に基づく入院によらない医療を受ける者、刑事収容施設及び被収容者の処遇に関する法律第3条に規定する刑事施設若しくは少年院法第1条に規定する少年院からの釈放に伴い関係機関との調整の結果、受け入れた者であって当該釈放から3年を経過していない者又はこれに準ずる者。</t>
    <rPh sb="1" eb="3">
      <t>カサン</t>
    </rPh>
    <rPh sb="3" eb="5">
      <t>タイショウ</t>
    </rPh>
    <rPh sb="5" eb="6">
      <t>シャ</t>
    </rPh>
    <rPh sb="25" eb="26">
      <t>モ</t>
    </rPh>
    <rPh sb="29" eb="30">
      <t>ダイ</t>
    </rPh>
    <rPh sb="32" eb="33">
      <t>ジョウ</t>
    </rPh>
    <rPh sb="33" eb="34">
      <t>ダイ</t>
    </rPh>
    <rPh sb="35" eb="36">
      <t>コウ</t>
    </rPh>
    <rPh sb="36" eb="37">
      <t>ダイ</t>
    </rPh>
    <rPh sb="38" eb="39">
      <t>ゴウ</t>
    </rPh>
    <rPh sb="58" eb="60">
      <t>ケイジ</t>
    </rPh>
    <rPh sb="60" eb="62">
      <t>シュウヨウ</t>
    </rPh>
    <rPh sb="62" eb="64">
      <t>シセツ</t>
    </rPh>
    <rPh sb="64" eb="65">
      <t>オヨ</t>
    </rPh>
    <rPh sb="66" eb="67">
      <t>ヒ</t>
    </rPh>
    <rPh sb="67" eb="70">
      <t>シュウヨウシャ</t>
    </rPh>
    <rPh sb="71" eb="73">
      <t>ショグウ</t>
    </rPh>
    <rPh sb="74" eb="75">
      <t>カン</t>
    </rPh>
    <rPh sb="77" eb="79">
      <t>ホウリツ</t>
    </rPh>
    <rPh sb="79" eb="80">
      <t>ダイ</t>
    </rPh>
    <rPh sb="81" eb="82">
      <t>ジョウ</t>
    </rPh>
    <rPh sb="83" eb="85">
      <t>キテイ</t>
    </rPh>
    <rPh sb="87" eb="89">
      <t>ケイジ</t>
    </rPh>
    <rPh sb="89" eb="91">
      <t>シセツ</t>
    </rPh>
    <rPh sb="91" eb="92">
      <t>モ</t>
    </rPh>
    <rPh sb="95" eb="98">
      <t>ショウネンイン</t>
    </rPh>
    <rPh sb="98" eb="99">
      <t>ホウ</t>
    </rPh>
    <rPh sb="99" eb="100">
      <t>ダイ</t>
    </rPh>
    <rPh sb="101" eb="102">
      <t>ジョウ</t>
    </rPh>
    <rPh sb="103" eb="105">
      <t>キテイ</t>
    </rPh>
    <rPh sb="107" eb="110">
      <t>ショウネンイン</t>
    </rPh>
    <rPh sb="113" eb="115">
      <t>シャクホウ</t>
    </rPh>
    <rPh sb="116" eb="117">
      <t>トモナ</t>
    </rPh>
    <rPh sb="118" eb="120">
      <t>カンケイ</t>
    </rPh>
    <rPh sb="120" eb="122">
      <t>キカン</t>
    </rPh>
    <rPh sb="124" eb="126">
      <t>チョウセイ</t>
    </rPh>
    <rPh sb="127" eb="129">
      <t>ケッカ</t>
    </rPh>
    <rPh sb="135" eb="136">
      <t>モノ</t>
    </rPh>
    <rPh sb="140" eb="142">
      <t>トウガイ</t>
    </rPh>
    <rPh sb="142" eb="144">
      <t>シャクホウ</t>
    </rPh>
    <phoneticPr fontId="8"/>
  </si>
  <si>
    <t>注２</t>
  </si>
  <si>
    <t>「生活支援員」には、共同生活援助においては世話人を含む。</t>
    <rPh sb="1" eb="3">
      <t>セイカツ</t>
    </rPh>
    <rPh sb="3" eb="5">
      <t>シエン</t>
    </rPh>
    <rPh sb="5" eb="6">
      <t>イン</t>
    </rPh>
    <rPh sb="10" eb="12">
      <t>キョウドウ</t>
    </rPh>
    <rPh sb="12" eb="14">
      <t>セイカツ</t>
    </rPh>
    <rPh sb="14" eb="16">
      <t>エンジョ</t>
    </rPh>
    <rPh sb="21" eb="23">
      <t>セワ</t>
    </rPh>
    <rPh sb="23" eb="24">
      <t>ニン</t>
    </rPh>
    <rPh sb="25" eb="26">
      <t>フク</t>
    </rPh>
    <phoneticPr fontId="8"/>
  </si>
  <si>
    <t>注３</t>
  </si>
  <si>
    <t>共同生活援助及び宿泊型自立訓練にあっては、当該加算は、加算対象者に対して、当該サービスの提供を行った場合に、３年以内の期間（ただし、医療観察法に基づく通院期間の延長が行われた場合は当該延長期間を限度とする。）において算定されるものであること。</t>
    <rPh sb="0" eb="2">
      <t>キョウドウ</t>
    </rPh>
    <rPh sb="2" eb="4">
      <t>セイカツ</t>
    </rPh>
    <rPh sb="4" eb="6">
      <t>エンジョ</t>
    </rPh>
    <rPh sb="6" eb="7">
      <t>オヨ</t>
    </rPh>
    <rPh sb="8" eb="11">
      <t>シュクハクガタ</t>
    </rPh>
    <rPh sb="11" eb="13">
      <t>ジリツ</t>
    </rPh>
    <rPh sb="13" eb="15">
      <t>クンレン</t>
    </rPh>
    <rPh sb="21" eb="23">
      <t>トウガイ</t>
    </rPh>
    <rPh sb="23" eb="25">
      <t>カサン</t>
    </rPh>
    <rPh sb="27" eb="29">
      <t>カサン</t>
    </rPh>
    <rPh sb="29" eb="32">
      <t>タイショウシャ</t>
    </rPh>
    <rPh sb="77" eb="79">
      <t>キカン</t>
    </rPh>
    <rPh sb="108" eb="110">
      <t>サンテイ</t>
    </rPh>
    <phoneticPr fontId="8"/>
  </si>
  <si>
    <t>注４</t>
  </si>
  <si>
    <t>施設入所支援にあっては、当該加算の（Ⅰ）は利用者全員に対して算定できるものであり、当該加算の（Ⅱ）は、加算対象者に対して、当該サービスの提供を行った場合に、３年以内の期間（ただし、医療観察法に基づく通院期間の延長が行われた場合は当該延長期間を限度とする。）において算定されるものであること。</t>
    <rPh sb="0" eb="2">
      <t>シセツ</t>
    </rPh>
    <rPh sb="2" eb="4">
      <t>ニュウショ</t>
    </rPh>
    <rPh sb="4" eb="6">
      <t>シエン</t>
    </rPh>
    <rPh sb="12" eb="14">
      <t>トウガイ</t>
    </rPh>
    <rPh sb="14" eb="16">
      <t>カサン</t>
    </rPh>
    <rPh sb="21" eb="24">
      <t>リヨウシャ</t>
    </rPh>
    <rPh sb="24" eb="26">
      <t>ゼンイン</t>
    </rPh>
    <rPh sb="27" eb="28">
      <t>タイ</t>
    </rPh>
    <rPh sb="30" eb="32">
      <t>サンテイ</t>
    </rPh>
    <rPh sb="41" eb="43">
      <t>トウガイ</t>
    </rPh>
    <rPh sb="43" eb="45">
      <t>カサン</t>
    </rPh>
    <rPh sb="51" eb="53">
      <t>カサン</t>
    </rPh>
    <rPh sb="53" eb="56">
      <t>タイショウシャ</t>
    </rPh>
    <rPh sb="101" eb="103">
      <t>キカン</t>
    </rPh>
    <rPh sb="132" eb="134">
      <t>サンテイ</t>
    </rPh>
    <phoneticPr fontId="8"/>
  </si>
  <si>
    <t>（別紙13）</t>
    <rPh sb="1" eb="3">
      <t>ベッシ</t>
    </rPh>
    <phoneticPr fontId="14"/>
  </si>
  <si>
    <t>精神障害者地域移行特別加算に関する届出書</t>
    <rPh sb="0" eb="2">
      <t>セイシン</t>
    </rPh>
    <rPh sb="2" eb="5">
      <t>ショウガイシャ</t>
    </rPh>
    <rPh sb="5" eb="7">
      <t>チイキ</t>
    </rPh>
    <rPh sb="7" eb="9">
      <t>イコウ</t>
    </rPh>
    <rPh sb="9" eb="11">
      <t>トクベツ</t>
    </rPh>
    <rPh sb="11" eb="13">
      <t>カサン</t>
    </rPh>
    <rPh sb="14" eb="15">
      <t>カン</t>
    </rPh>
    <rPh sb="17" eb="19">
      <t>トドケデ</t>
    </rPh>
    <rPh sb="19" eb="20">
      <t>ショ</t>
    </rPh>
    <phoneticPr fontId="8"/>
  </si>
  <si>
    <t>４　運営規程に定める
　障害者の種類</t>
    <rPh sb="2" eb="4">
      <t>ウンエイ</t>
    </rPh>
    <rPh sb="4" eb="6">
      <t>キテイ</t>
    </rPh>
    <rPh sb="7" eb="8">
      <t>サダ</t>
    </rPh>
    <rPh sb="12" eb="14">
      <t>ショウガイ</t>
    </rPh>
    <rPh sb="14" eb="15">
      <t>シャ</t>
    </rPh>
    <rPh sb="16" eb="18">
      <t>シュルイ</t>
    </rPh>
    <phoneticPr fontId="8"/>
  </si>
  <si>
    <t>身体障害者　・　知的障害者　・　精神障害者　・　難病患者等</t>
    <rPh sb="0" eb="2">
      <t>シンタイ</t>
    </rPh>
    <rPh sb="2" eb="5">
      <t>ショウガイシャ</t>
    </rPh>
    <rPh sb="8" eb="10">
      <t>チテキ</t>
    </rPh>
    <rPh sb="10" eb="13">
      <t>ショウガイシャ</t>
    </rPh>
    <rPh sb="16" eb="18">
      <t>セイシン</t>
    </rPh>
    <rPh sb="18" eb="21">
      <t>ショウガイシャ</t>
    </rPh>
    <rPh sb="24" eb="28">
      <t>ナンビョウカンジャ</t>
    </rPh>
    <rPh sb="28" eb="29">
      <t>トウ</t>
    </rPh>
    <phoneticPr fontId="8"/>
  </si>
  <si>
    <t>５　有資格者の配置</t>
    <rPh sb="2" eb="6">
      <t>ユウシカクシャ</t>
    </rPh>
    <rPh sb="7" eb="9">
      <t>ハイチ</t>
    </rPh>
    <phoneticPr fontId="8"/>
  </si>
  <si>
    <t>　　　　　①　社会福祉士　　　・・・　　　　　　　人
　　　　　②　精神保健福祉士　・・・　　　　　　　人
　　　　　③　公認心理師等　　・・・　　　　　　　人</t>
    <rPh sb="7" eb="9">
      <t>シャカイ</t>
    </rPh>
    <rPh sb="9" eb="12">
      <t>フクシシ</t>
    </rPh>
    <rPh sb="25" eb="26">
      <t>ヒト</t>
    </rPh>
    <rPh sb="35" eb="37">
      <t>セイシン</t>
    </rPh>
    <rPh sb="37" eb="39">
      <t>ホケン</t>
    </rPh>
    <rPh sb="39" eb="42">
      <t>フクシシ</t>
    </rPh>
    <rPh sb="53" eb="54">
      <t>ヒト</t>
    </rPh>
    <rPh sb="63" eb="65">
      <t>コウニン</t>
    </rPh>
    <rPh sb="65" eb="68">
      <t>シンリシ</t>
    </rPh>
    <rPh sb="68" eb="69">
      <t>トウ</t>
    </rPh>
    <rPh sb="81" eb="82">
      <t>ヒト</t>
    </rPh>
    <phoneticPr fontId="8"/>
  </si>
  <si>
    <t>注１　指定障害福祉サービス基準第135条、第171条において準用する第89条、第211条の３（第213条の
　　11において準用する場合を含む。）又は第213条の19に規定する運営規程を別途添付してください。</t>
    <rPh sb="0" eb="1">
      <t>チュウ</t>
    </rPh>
    <rPh sb="3" eb="5">
      <t>シテイ</t>
    </rPh>
    <rPh sb="5" eb="7">
      <t>ショウガイ</t>
    </rPh>
    <rPh sb="7" eb="9">
      <t>フクシ</t>
    </rPh>
    <rPh sb="13" eb="15">
      <t>キジュン</t>
    </rPh>
    <rPh sb="15" eb="16">
      <t>ダイ</t>
    </rPh>
    <rPh sb="19" eb="20">
      <t>ジョウ</t>
    </rPh>
    <rPh sb="21" eb="22">
      <t>ダイ</t>
    </rPh>
    <rPh sb="25" eb="26">
      <t>ジョウ</t>
    </rPh>
    <rPh sb="30" eb="32">
      <t>ジュンヨウ</t>
    </rPh>
    <rPh sb="34" eb="35">
      <t>ダイ</t>
    </rPh>
    <rPh sb="37" eb="38">
      <t>ジョウ</t>
    </rPh>
    <rPh sb="39" eb="40">
      <t>ダイ</t>
    </rPh>
    <rPh sb="43" eb="44">
      <t>ジョウ</t>
    </rPh>
    <rPh sb="47" eb="48">
      <t>ダイ</t>
    </rPh>
    <rPh sb="51" eb="52">
      <t>ジョウ</t>
    </rPh>
    <rPh sb="62" eb="64">
      <t>ジュンヨウ</t>
    </rPh>
    <rPh sb="66" eb="68">
      <t>バアイ</t>
    </rPh>
    <rPh sb="69" eb="70">
      <t>フク</t>
    </rPh>
    <rPh sb="73" eb="74">
      <t>マタ</t>
    </rPh>
    <rPh sb="75" eb="76">
      <t>ダイ</t>
    </rPh>
    <rPh sb="79" eb="80">
      <t>ジョウ</t>
    </rPh>
    <rPh sb="84" eb="86">
      <t>キテイ</t>
    </rPh>
    <rPh sb="88" eb="90">
      <t>ウンエイ</t>
    </rPh>
    <rPh sb="90" eb="92">
      <t>キテイ</t>
    </rPh>
    <rPh sb="93" eb="95">
      <t>ベット</t>
    </rPh>
    <rPh sb="95" eb="97">
      <t>テンプ</t>
    </rPh>
    <phoneticPr fontId="8"/>
  </si>
  <si>
    <t>注２　公認心理師等には、「心理に関する支援を要する者に対する相談、助言、指導等の援助を行う能
　　力を有する者」を含む。</t>
    <rPh sb="0" eb="1">
      <t>チュウ</t>
    </rPh>
    <rPh sb="3" eb="5">
      <t>コウニン</t>
    </rPh>
    <rPh sb="5" eb="8">
      <t>シンリシ</t>
    </rPh>
    <rPh sb="8" eb="9">
      <t>トウ</t>
    </rPh>
    <rPh sb="13" eb="15">
      <t>シンリ</t>
    </rPh>
    <rPh sb="16" eb="17">
      <t>カン</t>
    </rPh>
    <rPh sb="19" eb="21">
      <t>シエン</t>
    </rPh>
    <rPh sb="22" eb="23">
      <t>ヨウ</t>
    </rPh>
    <rPh sb="25" eb="26">
      <t>モノ</t>
    </rPh>
    <rPh sb="27" eb="28">
      <t>タイ</t>
    </rPh>
    <rPh sb="30" eb="32">
      <t>ソウダン</t>
    </rPh>
    <rPh sb="33" eb="35">
      <t>ジョゲン</t>
    </rPh>
    <rPh sb="36" eb="38">
      <t>シドウ</t>
    </rPh>
    <rPh sb="38" eb="39">
      <t>トウ</t>
    </rPh>
    <rPh sb="40" eb="42">
      <t>エンジョ</t>
    </rPh>
    <rPh sb="43" eb="44">
      <t>オコナ</t>
    </rPh>
    <rPh sb="45" eb="46">
      <t>ノウ</t>
    </rPh>
    <rPh sb="49" eb="50">
      <t>チカラ</t>
    </rPh>
    <rPh sb="51" eb="52">
      <t>ユウ</t>
    </rPh>
    <rPh sb="54" eb="55">
      <t>モノ</t>
    </rPh>
    <rPh sb="57" eb="58">
      <t>フク</t>
    </rPh>
    <phoneticPr fontId="8"/>
  </si>
  <si>
    <t>注３　従業者が有する資格について、当該資格を証する書類の写しを添付してください。</t>
    <rPh sb="0" eb="1">
      <t>チュウ</t>
    </rPh>
    <rPh sb="3" eb="6">
      <t>ジュウギョウシャ</t>
    </rPh>
    <rPh sb="7" eb="8">
      <t>ユウ</t>
    </rPh>
    <rPh sb="10" eb="12">
      <t>シカク</t>
    </rPh>
    <rPh sb="17" eb="19">
      <t>トウガイ</t>
    </rPh>
    <rPh sb="19" eb="21">
      <t>シカク</t>
    </rPh>
    <rPh sb="22" eb="23">
      <t>ショウ</t>
    </rPh>
    <rPh sb="25" eb="27">
      <t>ショルイ</t>
    </rPh>
    <rPh sb="28" eb="29">
      <t>ウツ</t>
    </rPh>
    <rPh sb="31" eb="33">
      <t>テンプ</t>
    </rPh>
    <phoneticPr fontId="8"/>
  </si>
  <si>
    <t>（別紙14）</t>
    <rPh sb="1" eb="3">
      <t>ベッシ</t>
    </rPh>
    <phoneticPr fontId="14"/>
  </si>
  <si>
    <t>強度行動障害者地域移行特別加算に関する届出書</t>
    <rPh sb="0" eb="2">
      <t>キョウド</t>
    </rPh>
    <rPh sb="2" eb="4">
      <t>コウドウ</t>
    </rPh>
    <rPh sb="4" eb="7">
      <t>ショウガイシャ</t>
    </rPh>
    <rPh sb="7" eb="9">
      <t>チイキ</t>
    </rPh>
    <rPh sb="9" eb="11">
      <t>イコウ</t>
    </rPh>
    <rPh sb="11" eb="13">
      <t>トクベツ</t>
    </rPh>
    <rPh sb="13" eb="15">
      <t>カサン</t>
    </rPh>
    <rPh sb="16" eb="17">
      <t>カン</t>
    </rPh>
    <rPh sb="19" eb="22">
      <t>トドケデショ</t>
    </rPh>
    <phoneticPr fontId="8"/>
  </si>
  <si>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8"/>
  </si>
  <si>
    <t>強度行動障害支援者養成研修
（基礎研修）</t>
    <phoneticPr fontId="8"/>
  </si>
  <si>
    <r>
      <t>実践研修の終了者の数</t>
    </r>
    <r>
      <rPr>
        <sz val="8"/>
        <rFont val="HGSｺﾞｼｯｸM"/>
        <family val="3"/>
        <charset val="128"/>
      </rPr>
      <t>（※１）</t>
    </r>
    <rPh sb="0" eb="2">
      <t>ジッセン</t>
    </rPh>
    <rPh sb="2" eb="4">
      <t>ケンシュウ</t>
    </rPh>
    <rPh sb="5" eb="8">
      <t>シュウリョウシャ</t>
    </rPh>
    <rPh sb="9" eb="10">
      <t>カズ</t>
    </rPh>
    <phoneticPr fontId="8"/>
  </si>
  <si>
    <t>生活支援員の数</t>
    <phoneticPr fontId="8"/>
  </si>
  <si>
    <r>
      <t>基礎研修の終了者の
数及び割合</t>
    </r>
    <r>
      <rPr>
        <sz val="8"/>
        <rFont val="HGSｺﾞｼｯｸM"/>
        <family val="3"/>
        <charset val="128"/>
      </rPr>
      <t>（※２）</t>
    </r>
    <rPh sb="0" eb="2">
      <t>キソ</t>
    </rPh>
    <rPh sb="2" eb="4">
      <t>ケンシュウ</t>
    </rPh>
    <rPh sb="5" eb="8">
      <t>シュウリョウシャ</t>
    </rPh>
    <rPh sb="10" eb="11">
      <t>カズ</t>
    </rPh>
    <rPh sb="11" eb="12">
      <t>オヨ</t>
    </rPh>
    <rPh sb="13" eb="15">
      <t>ワリアイ</t>
    </rPh>
    <phoneticPr fontId="8"/>
  </si>
  <si>
    <t>（※１）サービス管理責任者又は生活支援員のうち１名以上が、強度行動障害支援者養成研修（実践研修）
　　　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52" eb="54">
      <t>シュウリョウ</t>
    </rPh>
    <rPh sb="54" eb="55">
      <t>モノ</t>
    </rPh>
    <phoneticPr fontId="8"/>
  </si>
  <si>
    <t>（※２）生活支援員のうち２０％以上が、強度行動障害支援者養成研修（基礎研修）修了者であること。</t>
    <rPh sb="35" eb="37">
      <t>ケンシュウ</t>
    </rPh>
    <phoneticPr fontId="8"/>
  </si>
  <si>
    <t>注１　「職員配置」欄は、サービス管理責任者又は生活支援員として従事する当該事業所の全ての職員につ
　　いて記載してください。
注２　「職種」欄は、サービス管理責任者又は生活支援員の別を記載してください（地域移行支援員や世話
　　人等は含まれません。）。
注３　サービス管理責任者と生活支援員を兼務する者については、同じ者であっても、サービス管理責任者
　　と生活支援員それぞれ別に記載してください。
注４　「研修の受講状況」欄には、①受講が修了又は受講中の場合は「有」を、②受講していない場合は
　　「無」を記載してください。</t>
    <rPh sb="101" eb="103">
      <t>チイキ</t>
    </rPh>
    <rPh sb="103" eb="105">
      <t>イコウ</t>
    </rPh>
    <phoneticPr fontId="8"/>
  </si>
  <si>
    <t>　　</t>
    <phoneticPr fontId="14"/>
  </si>
  <si>
    <t>　　年　　月　　日</t>
    <phoneticPr fontId="8"/>
  </si>
  <si>
    <t>２　異動区分</t>
    <rPh sb="2" eb="4">
      <t>イドウ</t>
    </rPh>
    <rPh sb="4" eb="6">
      <t>クブン</t>
    </rPh>
    <phoneticPr fontId="6"/>
  </si>
  <si>
    <t>１　新規　　　　　　　　２　変更　　　　　　　　３　終了</t>
    <phoneticPr fontId="6"/>
  </si>
  <si>
    <t>１　新規　　　　　　　　２　変更　　　　　　　　３　終了</t>
    <phoneticPr fontId="8"/>
  </si>
  <si>
    <t>（別紙23ー２）</t>
    <rPh sb="1" eb="3">
      <t>ベッシ</t>
    </rPh>
    <phoneticPr fontId="14"/>
  </si>
  <si>
    <t>１　事業所名</t>
    <rPh sb="2" eb="5">
      <t>ジギョウショ</t>
    </rPh>
    <rPh sb="5" eb="6">
      <t>メイ</t>
    </rPh>
    <phoneticPr fontId="8"/>
  </si>
  <si>
    <t>４　障害者ピア
　サポート研修
　修了職員</t>
    <rPh sb="2" eb="5">
      <t>ショウガイシャ</t>
    </rPh>
    <rPh sb="13" eb="15">
      <t>ケンシュウ</t>
    </rPh>
    <rPh sb="17" eb="19">
      <t>シュウリョウ</t>
    </rPh>
    <rPh sb="19" eb="21">
      <t>ショクイン</t>
    </rPh>
    <phoneticPr fontId="8"/>
  </si>
  <si>
    <t>＜雇用されている障害者又は障害者であった者＞</t>
    <rPh sb="1" eb="3">
      <t>コヨウ</t>
    </rPh>
    <rPh sb="8" eb="11">
      <t>ショウガイシャ</t>
    </rPh>
    <rPh sb="11" eb="12">
      <t>マタ</t>
    </rPh>
    <rPh sb="13" eb="16">
      <t>ショウガイシャ</t>
    </rPh>
    <rPh sb="20" eb="21">
      <t>シャ</t>
    </rPh>
    <phoneticPr fontId="8"/>
  </si>
  <si>
    <t>修了した研修の名称</t>
    <rPh sb="0" eb="2">
      <t>シュウリョウ</t>
    </rPh>
    <rPh sb="4" eb="6">
      <t>ケンシュウ</t>
    </rPh>
    <rPh sb="7" eb="9">
      <t>メイショウ</t>
    </rPh>
    <phoneticPr fontId="8"/>
  </si>
  <si>
    <t>＜その他の職員＞</t>
    <rPh sb="3" eb="4">
      <t>タ</t>
    </rPh>
    <rPh sb="5" eb="7">
      <t>ショクイン</t>
    </rPh>
    <phoneticPr fontId="8"/>
  </si>
  <si>
    <t>５　研修の実施</t>
    <rPh sb="2" eb="4">
      <t>ケンシュウ</t>
    </rPh>
    <rPh sb="5" eb="7">
      <t>ジッシ</t>
    </rPh>
    <phoneticPr fontId="6"/>
  </si>
  <si>
    <t>確認欄</t>
    <rPh sb="0" eb="2">
      <t>カクニン</t>
    </rPh>
    <rPh sb="2" eb="3">
      <t>ラン</t>
    </rPh>
    <phoneticPr fontId="6"/>
  </si>
  <si>
    <t>注３　修了した研修の名称欄は「地域生活支援事業の障害者ピアサポート研修の基礎研修及び専門研修」等と
　　具体的に記載。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52" eb="55">
      <t>グタイテキ</t>
    </rPh>
    <rPh sb="56" eb="58">
      <t>キサイ</t>
    </rPh>
    <phoneticPr fontId="8"/>
  </si>
  <si>
    <t>注４　受講した研修の実施要綱、カリキュラム及び研修を修了したことを証明する書類等を添付してくださ
　　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8"/>
  </si>
  <si>
    <t>自立訓練（機能訓練）、自立訓練（生活訓練）、就労継続支援Ｂ型用</t>
    <rPh sb="0" eb="4">
      <t>ジリツクンレン</t>
    </rPh>
    <rPh sb="5" eb="7">
      <t>キノウ</t>
    </rPh>
    <rPh sb="7" eb="9">
      <t>クンレン</t>
    </rPh>
    <rPh sb="16" eb="18">
      <t>セイカツ</t>
    </rPh>
    <rPh sb="22" eb="24">
      <t>シュウロウ</t>
    </rPh>
    <rPh sb="24" eb="26">
      <t>ケイゾク</t>
    </rPh>
    <rPh sb="26" eb="28">
      <t>シエン</t>
    </rPh>
    <rPh sb="29" eb="30">
      <t>ガタ</t>
    </rPh>
    <rPh sb="30" eb="31">
      <t>ヨウ</t>
    </rPh>
    <phoneticPr fontId="6"/>
  </si>
  <si>
    <t>　　年　　　　月　　　　日</t>
    <rPh sb="2" eb="3">
      <t>ネン</t>
    </rPh>
    <rPh sb="7" eb="8">
      <t>ガツ</t>
    </rPh>
    <rPh sb="12" eb="13">
      <t>ニチ</t>
    </rPh>
    <phoneticPr fontId="8"/>
  </si>
  <si>
    <t>ピアサポート実施加算に関する届出書</t>
    <rPh sb="6" eb="8">
      <t>ジッシ</t>
    </rPh>
    <rPh sb="8" eb="10">
      <t>カサン</t>
    </rPh>
    <rPh sb="11" eb="12">
      <t>カン</t>
    </rPh>
    <rPh sb="14" eb="16">
      <t>トドケデ</t>
    </rPh>
    <rPh sb="16" eb="17">
      <t>ショ</t>
    </rPh>
    <phoneticPr fontId="8"/>
  </si>
  <si>
    <t>３　サービス費
　区分</t>
    <rPh sb="6" eb="7">
      <t>ヒ</t>
    </rPh>
    <rPh sb="9" eb="11">
      <t>クブン</t>
    </rPh>
    <phoneticPr fontId="8"/>
  </si>
  <si>
    <t>　　１　自立訓練（機能訓練）　　　　　　　　　２　自立訓練（生活訓練）
　　３　就労継続支援B型サービス費（Ⅲ）　　　 ４　就労継続支援B型サービス費（Ⅳ）</t>
    <rPh sb="4" eb="6">
      <t>ジリツ</t>
    </rPh>
    <rPh sb="6" eb="8">
      <t>クンレン</t>
    </rPh>
    <rPh sb="9" eb="11">
      <t>キノウ</t>
    </rPh>
    <rPh sb="11" eb="13">
      <t>クンレン</t>
    </rPh>
    <rPh sb="26" eb="28">
      <t>セイカツ</t>
    </rPh>
    <phoneticPr fontId="8"/>
  </si>
  <si>
    <t>　直上により配置した者のいずれかにより、当該事業所等の従業者に対し、障害者に対する配慮等に関する研修を年１回以上行っている。</t>
    <phoneticPr fontId="6"/>
  </si>
  <si>
    <t>注２　ピアサポート研修の課程を修了し、当該研修の事業を行った者から当該研修の課程を修了した旨の証明
　　書の交付を受けた者を、指定自立訓練事業所、指定就労継続支援Ｂ型事業所等の従業者として２名以上
　　（当該２名以上のうち少なくとも１名は障害者等とする。）配置している。（※別添組織体制図、勤務形
　　態一覧表のとおり）</t>
    <rPh sb="0" eb="1">
      <t>チュウ</t>
    </rPh>
    <rPh sb="63" eb="65">
      <t>シテイ</t>
    </rPh>
    <rPh sb="65" eb="69">
      <t>ジリツクンレン</t>
    </rPh>
    <rPh sb="69" eb="72">
      <t>ジギョウショ</t>
    </rPh>
    <rPh sb="111" eb="112">
      <t>スク</t>
    </rPh>
    <phoneticPr fontId="8"/>
  </si>
  <si>
    <t>（別紙26）</t>
    <rPh sb="1" eb="3">
      <t>ベッシ</t>
    </rPh>
    <phoneticPr fontId="14"/>
  </si>
  <si>
    <t>社会生活支援特別加算に関する届出書</t>
    <rPh sb="0" eb="2">
      <t>シャカイ</t>
    </rPh>
    <rPh sb="2" eb="4">
      <t>セイカツ</t>
    </rPh>
    <rPh sb="4" eb="6">
      <t>シエン</t>
    </rPh>
    <rPh sb="6" eb="8">
      <t>トクベツ</t>
    </rPh>
    <rPh sb="8" eb="10">
      <t>カサン</t>
    </rPh>
    <rPh sb="11" eb="12">
      <t>カン</t>
    </rPh>
    <rPh sb="14" eb="16">
      <t>トドケデ</t>
    </rPh>
    <rPh sb="16" eb="17">
      <t>ショ</t>
    </rPh>
    <phoneticPr fontId="8"/>
  </si>
  <si>
    <t>４　従業者の配置</t>
    <rPh sb="2" eb="5">
      <t>ジュウギョウシャ</t>
    </rPh>
    <rPh sb="6" eb="8">
      <t>ハイチ</t>
    </rPh>
    <phoneticPr fontId="8"/>
  </si>
  <si>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8"/>
  </si>
  <si>
    <t>５　有資格者による
　　指導体制</t>
    <phoneticPr fontId="8"/>
  </si>
  <si>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3" eb="205">
      <t>カンケイ</t>
    </rPh>
    <rPh sb="205" eb="207">
      <t>キカン</t>
    </rPh>
    <rPh sb="209" eb="211">
      <t>レンケイ</t>
    </rPh>
    <rPh sb="212" eb="214">
      <t>ジョウキョウ</t>
    </rPh>
    <rPh sb="214" eb="215">
      <t>トウ</t>
    </rPh>
    <phoneticPr fontId="8"/>
  </si>
  <si>
    <t>６　研修の開催</t>
    <rPh sb="2" eb="4">
      <t>ケンシュウ</t>
    </rPh>
    <rPh sb="5" eb="7">
      <t>カイサイ</t>
    </rPh>
    <phoneticPr fontId="8"/>
  </si>
  <si>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8"/>
  </si>
  <si>
    <t>７　他機関との連携</t>
    <rPh sb="2" eb="5">
      <t>タキカン</t>
    </rPh>
    <rPh sb="7" eb="9">
      <t>レンケイ</t>
    </rPh>
    <phoneticPr fontId="8"/>
  </si>
  <si>
    <t xml:space="preserve">　保護観察所、更生保護施設、指定医療機関又は精神保健福祉センターその他関係機関との協力体制が整えられてること。
　　協力体制の状況等
</t>
    <rPh sb="59" eb="61">
      <t>キョウリョク</t>
    </rPh>
    <rPh sb="61" eb="63">
      <t>タイセイ</t>
    </rPh>
    <rPh sb="64" eb="66">
      <t>ジョウキョウ</t>
    </rPh>
    <rPh sb="66" eb="67">
      <t>トウ</t>
    </rPh>
    <phoneticPr fontId="8"/>
  </si>
  <si>
    <t>注１　該当する資格を証する書類の写しを添付してください。指定医療機関等との連携により有資格者の
　　指導体制を整える場合は、関係機関との連携の状況等を具体的に記載してください。</t>
    <rPh sb="0" eb="1">
      <t>チュウ</t>
    </rPh>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8"/>
  </si>
  <si>
    <t>注２　研修の開催日時、参加者、研修内容等がわかる資料を付してください。</t>
    <rPh sb="0" eb="1">
      <t>チュウ</t>
    </rPh>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8"/>
  </si>
  <si>
    <t>注３　関係機関との協力体制については、その状況等を具体的に記載してください。</t>
    <rPh sb="0" eb="1">
      <t>チュウ</t>
    </rPh>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8"/>
  </si>
  <si>
    <t>（別紙27）</t>
    <rPh sb="1" eb="3">
      <t>ベッシ</t>
    </rPh>
    <phoneticPr fontId="14"/>
  </si>
  <si>
    <t>地域移行支援体制強化加算・通勤者生活支援加算に関する届出書</t>
    <rPh sb="0" eb="2">
      <t>チイキ</t>
    </rPh>
    <rPh sb="2" eb="4">
      <t>イコウ</t>
    </rPh>
    <rPh sb="4" eb="6">
      <t>シエン</t>
    </rPh>
    <rPh sb="6" eb="8">
      <t>タイセイ</t>
    </rPh>
    <rPh sb="8" eb="10">
      <t>キョウカ</t>
    </rPh>
    <rPh sb="10" eb="12">
      <t>カサン</t>
    </rPh>
    <rPh sb="13" eb="16">
      <t>ツウキンシャ</t>
    </rPh>
    <rPh sb="16" eb="18">
      <t>セイカツ</t>
    </rPh>
    <rPh sb="18" eb="20">
      <t>シエン</t>
    </rPh>
    <rPh sb="20" eb="22">
      <t>カサン</t>
    </rPh>
    <rPh sb="23" eb="24">
      <t>カン</t>
    </rPh>
    <rPh sb="26" eb="28">
      <t>トドケデ</t>
    </rPh>
    <rPh sb="28" eb="29">
      <t>ショ</t>
    </rPh>
    <phoneticPr fontId="8"/>
  </si>
  <si>
    <t>１　事業所・施設の名称</t>
    <phoneticPr fontId="6"/>
  </si>
  <si>
    <t>前年度の平均利用者数（人）</t>
    <phoneticPr fontId="8"/>
  </si>
  <si>
    <t>地域移行支援に係る体制</t>
    <rPh sb="0" eb="2">
      <t>チイキ</t>
    </rPh>
    <rPh sb="2" eb="4">
      <t>イコウ</t>
    </rPh>
    <rPh sb="4" eb="6">
      <t>シエン</t>
    </rPh>
    <rPh sb="7" eb="8">
      <t>カカ</t>
    </rPh>
    <rPh sb="9" eb="11">
      <t>タイセイ</t>
    </rPh>
    <phoneticPr fontId="8"/>
  </si>
  <si>
    <t>従業者の職種・員数　　</t>
    <rPh sb="0" eb="3">
      <t>ジュウギョウシャ</t>
    </rPh>
    <rPh sb="4" eb="6">
      <t>ショクシュ</t>
    </rPh>
    <rPh sb="7" eb="9">
      <t>インスウ</t>
    </rPh>
    <phoneticPr fontId="8"/>
  </si>
  <si>
    <t>地域移行支援員</t>
    <rPh sb="0" eb="2">
      <t>チイキ</t>
    </rPh>
    <rPh sb="2" eb="4">
      <t>イコウ</t>
    </rPh>
    <rPh sb="4" eb="7">
      <t>シエンイン</t>
    </rPh>
    <phoneticPr fontId="8"/>
  </si>
  <si>
    <t>従業者数</t>
    <phoneticPr fontId="8"/>
  </si>
  <si>
    <t>常　 勤（人）</t>
    <phoneticPr fontId="8"/>
  </si>
  <si>
    <t>非常勤（人）</t>
    <phoneticPr fontId="8"/>
  </si>
  <si>
    <t>常勤換算後の人数（人）</t>
    <phoneticPr fontId="8"/>
  </si>
  <si>
    <t>加算算定上の必要人数（人）</t>
    <phoneticPr fontId="8"/>
  </si>
  <si>
    <t>通勤者生活支援に係る体制</t>
    <rPh sb="0" eb="3">
      <t>ツウキンシャ</t>
    </rPh>
    <rPh sb="3" eb="5">
      <t>セイカツ</t>
    </rPh>
    <rPh sb="5" eb="7">
      <t>シエン</t>
    </rPh>
    <rPh sb="8" eb="9">
      <t>カカ</t>
    </rPh>
    <rPh sb="10" eb="12">
      <t>タイセイ</t>
    </rPh>
    <phoneticPr fontId="8"/>
  </si>
  <si>
    <t>前年度の平均利用者数のうち５０％（人）</t>
    <rPh sb="0" eb="3">
      <t>ゼンネンド</t>
    </rPh>
    <rPh sb="4" eb="6">
      <t>ヘイキン</t>
    </rPh>
    <rPh sb="6" eb="9">
      <t>リヨウシャ</t>
    </rPh>
    <rPh sb="9" eb="10">
      <t>スウ</t>
    </rPh>
    <phoneticPr fontId="8"/>
  </si>
  <si>
    <t>氏　　名</t>
    <rPh sb="0" eb="1">
      <t>シ</t>
    </rPh>
    <rPh sb="3" eb="4">
      <t>メイ</t>
    </rPh>
    <phoneticPr fontId="8"/>
  </si>
  <si>
    <t>雇用されている事業所名</t>
    <phoneticPr fontId="8"/>
  </si>
  <si>
    <t>注１　新設の場合には、「前年度の平均利用者数」欄には推定数を記入して下さい。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0" eb="32">
      <t>キニュウ</t>
    </rPh>
    <phoneticPr fontId="8"/>
  </si>
  <si>
    <t>注２　「加算算定上の必要人数」欄には、記入しないで下さい。</t>
    <rPh sb="0" eb="1">
      <t>チュウ</t>
    </rPh>
    <rPh sb="4" eb="6">
      <t>カサン</t>
    </rPh>
    <rPh sb="6" eb="8">
      <t>サンテイ</t>
    </rPh>
    <rPh sb="8" eb="9">
      <t>ジョウ</t>
    </rPh>
    <rPh sb="10" eb="12">
      <t>ヒツヨウ</t>
    </rPh>
    <rPh sb="12" eb="14">
      <t>ニンズウ</t>
    </rPh>
    <rPh sb="15" eb="16">
      <t>ラン</t>
    </rPh>
    <rPh sb="19" eb="21">
      <t>キニュウ</t>
    </rPh>
    <phoneticPr fontId="8"/>
  </si>
  <si>
    <t>注３　「通勤者生活支援に係る体制」欄には、通常の事業所に雇用されている者を記入して下さい。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キニュウ</t>
    </rPh>
    <phoneticPr fontId="8"/>
  </si>
  <si>
    <t>（別紙28）</t>
    <rPh sb="1" eb="3">
      <t>ベッシ</t>
    </rPh>
    <phoneticPr fontId="14"/>
  </si>
  <si>
    <t>　　年　　月　　日</t>
    <phoneticPr fontId="6"/>
  </si>
  <si>
    <t>精神障害者退院支援施設加算・短期滞在加算に関する届出書</t>
    <rPh sb="0" eb="2">
      <t>セイシン</t>
    </rPh>
    <rPh sb="2" eb="5">
      <t>ショウガイシャ</t>
    </rPh>
    <rPh sb="5" eb="7">
      <t>タイイン</t>
    </rPh>
    <rPh sb="7" eb="9">
      <t>シエン</t>
    </rPh>
    <rPh sb="9" eb="11">
      <t>シセツ</t>
    </rPh>
    <rPh sb="11" eb="13">
      <t>カサン</t>
    </rPh>
    <rPh sb="21" eb="22">
      <t>カン</t>
    </rPh>
    <rPh sb="24" eb="27">
      <t>トドケデショ</t>
    </rPh>
    <phoneticPr fontId="8"/>
  </si>
  <si>
    <t>サービスの種類</t>
    <rPh sb="5" eb="7">
      <t>シュルイ</t>
    </rPh>
    <phoneticPr fontId="8"/>
  </si>
  <si>
    <t>異動区分</t>
    <rPh sb="0" eb="4">
      <t>イドウクブン</t>
    </rPh>
    <phoneticPr fontId="6"/>
  </si>
  <si>
    <t>１　新規　　　　　２　変更　　　　　３　終了</t>
    <rPh sb="2" eb="4">
      <t>シンキ</t>
    </rPh>
    <rPh sb="11" eb="13">
      <t>ヘンコウ</t>
    </rPh>
    <rPh sb="20" eb="22">
      <t>シュウリョウ</t>
    </rPh>
    <phoneticPr fontId="6"/>
  </si>
  <si>
    <t>設備</t>
    <rPh sb="0" eb="2">
      <t>セツビ</t>
    </rPh>
    <phoneticPr fontId="8"/>
  </si>
  <si>
    <t>定員</t>
    <rPh sb="0" eb="2">
      <t>テイイン</t>
    </rPh>
    <phoneticPr fontId="8"/>
  </si>
  <si>
    <t>　　　　　人</t>
    <rPh sb="5" eb="6">
      <t>ニン</t>
    </rPh>
    <phoneticPr fontId="8"/>
  </si>
  <si>
    <t>居室数</t>
    <rPh sb="0" eb="2">
      <t>キョシツ</t>
    </rPh>
    <rPh sb="2" eb="3">
      <t>スウ</t>
    </rPh>
    <phoneticPr fontId="8"/>
  </si>
  <si>
    <t>１人当たり居室面積</t>
    <rPh sb="1" eb="2">
      <t>ニン</t>
    </rPh>
    <rPh sb="2" eb="3">
      <t>ア</t>
    </rPh>
    <rPh sb="5" eb="7">
      <t>キョシツ</t>
    </rPh>
    <rPh sb="7" eb="9">
      <t>メンセキ</t>
    </rPh>
    <phoneticPr fontId="8"/>
  </si>
  <si>
    <t>うち個室</t>
    <rPh sb="2" eb="4">
      <t>コシツ</t>
    </rPh>
    <phoneticPr fontId="8"/>
  </si>
  <si>
    <t>室</t>
    <rPh sb="0" eb="1">
      <t>シツ</t>
    </rPh>
    <phoneticPr fontId="6"/>
  </si>
  <si>
    <t>㎡</t>
    <phoneticPr fontId="6"/>
  </si>
  <si>
    <t>うち２人部屋</t>
    <rPh sb="3" eb="4">
      <t>ニン</t>
    </rPh>
    <rPh sb="4" eb="6">
      <t>ベヤ</t>
    </rPh>
    <phoneticPr fontId="8"/>
  </si>
  <si>
    <t>うち３人部屋</t>
    <rPh sb="3" eb="4">
      <t>ニン</t>
    </rPh>
    <rPh sb="4" eb="6">
      <t>ベヤ</t>
    </rPh>
    <phoneticPr fontId="8"/>
  </si>
  <si>
    <t>うち４人部屋</t>
    <rPh sb="3" eb="4">
      <t>ニン</t>
    </rPh>
    <rPh sb="4" eb="6">
      <t>ベヤ</t>
    </rPh>
    <phoneticPr fontId="8"/>
  </si>
  <si>
    <t>うち　人部屋</t>
    <rPh sb="3" eb="4">
      <t>ニン</t>
    </rPh>
    <rPh sb="4" eb="6">
      <t>ベヤ</t>
    </rPh>
    <phoneticPr fontId="8"/>
  </si>
  <si>
    <t>その他の設備の内容</t>
    <rPh sb="2" eb="3">
      <t>タ</t>
    </rPh>
    <rPh sb="4" eb="6">
      <t>セツビ</t>
    </rPh>
    <rPh sb="7" eb="9">
      <t>ナイヨウ</t>
    </rPh>
    <phoneticPr fontId="8"/>
  </si>
  <si>
    <t>夜間の支援体制</t>
    <rPh sb="0" eb="2">
      <t>ヤカン</t>
    </rPh>
    <rPh sb="3" eb="5">
      <t>シエン</t>
    </rPh>
    <rPh sb="5" eb="7">
      <t>タイセイ</t>
    </rPh>
    <phoneticPr fontId="8"/>
  </si>
  <si>
    <t>勤務形態</t>
    <rPh sb="0" eb="2">
      <t>キンム</t>
    </rPh>
    <rPh sb="2" eb="4">
      <t>ケイタイ</t>
    </rPh>
    <phoneticPr fontId="8"/>
  </si>
  <si>
    <t>人数</t>
    <rPh sb="0" eb="2">
      <t>ニンズウ</t>
    </rPh>
    <phoneticPr fontId="8"/>
  </si>
  <si>
    <t>専従</t>
    <rPh sb="0" eb="2">
      <t>センジュウ</t>
    </rPh>
    <phoneticPr fontId="8"/>
  </si>
  <si>
    <t>兼務</t>
    <rPh sb="0" eb="2">
      <t>ケンム</t>
    </rPh>
    <phoneticPr fontId="8"/>
  </si>
  <si>
    <t>連携施設の名称</t>
    <rPh sb="0" eb="2">
      <t>レンケイ</t>
    </rPh>
    <rPh sb="2" eb="4">
      <t>シセツ</t>
    </rPh>
    <rPh sb="5" eb="7">
      <t>メイショウ</t>
    </rPh>
    <phoneticPr fontId="8"/>
  </si>
  <si>
    <t>夜間の支援体制の内容</t>
    <rPh sb="0" eb="2">
      <t>ヤカン</t>
    </rPh>
    <rPh sb="3" eb="5">
      <t>シエン</t>
    </rPh>
    <rPh sb="5" eb="7">
      <t>タイセイ</t>
    </rPh>
    <rPh sb="8" eb="10">
      <t>ナイヨウ</t>
    </rPh>
    <phoneticPr fontId="8"/>
  </si>
  <si>
    <t>注１　「居室数」欄は、居室の定員規模ごとに、居室数及び当該居室の１人当たり床面積を記載し、
　　居室の総定員が定員欄の値と等しくなるように記載すること。</t>
    <rPh sb="0" eb="1">
      <t>チュウ</t>
    </rPh>
    <rPh sb="4" eb="6">
      <t>キョシツ</t>
    </rPh>
    <rPh sb="6" eb="7">
      <t>スウ</t>
    </rPh>
    <rPh sb="8" eb="9">
      <t>ラン</t>
    </rPh>
    <rPh sb="11" eb="13">
      <t>キョシツ</t>
    </rPh>
    <rPh sb="14" eb="16">
      <t>テイイン</t>
    </rPh>
    <rPh sb="16" eb="18">
      <t>キボ</t>
    </rPh>
    <rPh sb="22" eb="24">
      <t>キョシツ</t>
    </rPh>
    <rPh sb="24" eb="25">
      <t>カズ</t>
    </rPh>
    <rPh sb="25" eb="26">
      <t>オヨ</t>
    </rPh>
    <rPh sb="27" eb="29">
      <t>トウガイ</t>
    </rPh>
    <rPh sb="29" eb="31">
      <t>キョシツ</t>
    </rPh>
    <rPh sb="33" eb="34">
      <t>ニン</t>
    </rPh>
    <rPh sb="34" eb="35">
      <t>ア</t>
    </rPh>
    <rPh sb="37" eb="40">
      <t>ユカメンセキ</t>
    </rPh>
    <rPh sb="41" eb="43">
      <t>キサイ</t>
    </rPh>
    <rPh sb="48" eb="50">
      <t>キョシツ</t>
    </rPh>
    <rPh sb="51" eb="52">
      <t>ソウ</t>
    </rPh>
    <rPh sb="52" eb="54">
      <t>テイイン</t>
    </rPh>
    <rPh sb="55" eb="57">
      <t>テイイン</t>
    </rPh>
    <rPh sb="57" eb="58">
      <t>ラン</t>
    </rPh>
    <rPh sb="59" eb="60">
      <t>アタイ</t>
    </rPh>
    <rPh sb="61" eb="62">
      <t>ヒト</t>
    </rPh>
    <rPh sb="69" eb="71">
      <t>キサイ</t>
    </rPh>
    <phoneticPr fontId="8"/>
  </si>
  <si>
    <t>注２　「その他の設備の内容」欄は、居室以外の利用者が利用する設備の内容を具体的に記載するこ
　　と。</t>
    <rPh sb="0" eb="1">
      <t>チュウ</t>
    </rPh>
    <rPh sb="6" eb="7">
      <t>タ</t>
    </rPh>
    <rPh sb="8" eb="10">
      <t>セツビ</t>
    </rPh>
    <rPh sb="11" eb="13">
      <t>ナイヨウ</t>
    </rPh>
    <rPh sb="14" eb="15">
      <t>ラン</t>
    </rPh>
    <rPh sb="17" eb="19">
      <t>キョシツ</t>
    </rPh>
    <rPh sb="19" eb="21">
      <t>イガイ</t>
    </rPh>
    <rPh sb="22" eb="25">
      <t>リヨウシャ</t>
    </rPh>
    <rPh sb="26" eb="28">
      <t>リヨウ</t>
    </rPh>
    <rPh sb="30" eb="32">
      <t>セツビ</t>
    </rPh>
    <rPh sb="33" eb="35">
      <t>ナイヨウ</t>
    </rPh>
    <rPh sb="36" eb="39">
      <t>グタイテキ</t>
    </rPh>
    <rPh sb="40" eb="42">
      <t>キサイ</t>
    </rPh>
    <phoneticPr fontId="8"/>
  </si>
  <si>
    <t>注３　「夜間の支援体制」欄は、夜間における支援の内容、他の社会福祉施設等との連携の状況等を
　　具体的に記載してください。</t>
    <rPh sb="0" eb="1">
      <t>チュウ</t>
    </rPh>
    <rPh sb="4" eb="6">
      <t>ヤカン</t>
    </rPh>
    <rPh sb="7" eb="9">
      <t>シエン</t>
    </rPh>
    <rPh sb="9" eb="11">
      <t>タイセイ</t>
    </rPh>
    <rPh sb="12" eb="13">
      <t>ラン</t>
    </rPh>
    <rPh sb="15" eb="17">
      <t>ヤカン</t>
    </rPh>
    <rPh sb="21" eb="23">
      <t>シエン</t>
    </rPh>
    <rPh sb="24" eb="26">
      <t>ナイヨウ</t>
    </rPh>
    <rPh sb="27" eb="28">
      <t>タ</t>
    </rPh>
    <rPh sb="29" eb="31">
      <t>シャカイ</t>
    </rPh>
    <rPh sb="31" eb="33">
      <t>フクシ</t>
    </rPh>
    <rPh sb="33" eb="35">
      <t>シセツ</t>
    </rPh>
    <rPh sb="35" eb="36">
      <t>トウ</t>
    </rPh>
    <rPh sb="38" eb="40">
      <t>レンケイ</t>
    </rPh>
    <rPh sb="41" eb="43">
      <t>ジョウキョウ</t>
    </rPh>
    <rPh sb="43" eb="44">
      <t>トウ</t>
    </rPh>
    <rPh sb="48" eb="51">
      <t>グタイテキ</t>
    </rPh>
    <rPh sb="52" eb="53">
      <t>キ</t>
    </rPh>
    <rPh sb="53" eb="54">
      <t>ミツル</t>
    </rPh>
    <phoneticPr fontId="8"/>
  </si>
  <si>
    <t>注４　届出内容に変更が生じたときは、変更を届け出るとともに、基準を満たさなくなったときは、
　　「介護給付費及び訓練等給付費の額の算定に係る体制等に関する届出書」により届け出ること。</t>
    <rPh sb="0" eb="1">
      <t>チュウ</t>
    </rPh>
    <phoneticPr fontId="6"/>
  </si>
  <si>
    <t>（別紙29ー１）</t>
    <rPh sb="1" eb="3">
      <t>ベッシ</t>
    </rPh>
    <phoneticPr fontId="14"/>
  </si>
  <si>
    <t>夜間支援等体制加算に関する届出書（宿泊型自立訓練）</t>
    <rPh sb="0" eb="2">
      <t>ヤカン</t>
    </rPh>
    <rPh sb="2" eb="4">
      <t>シエン</t>
    </rPh>
    <rPh sb="4" eb="5">
      <t>トウ</t>
    </rPh>
    <rPh sb="5" eb="7">
      <t>タイセイ</t>
    </rPh>
    <rPh sb="7" eb="9">
      <t>カサン</t>
    </rPh>
    <rPh sb="10" eb="11">
      <t>カン</t>
    </rPh>
    <rPh sb="13" eb="16">
      <t>トドケデショ</t>
    </rPh>
    <phoneticPr fontId="8"/>
  </si>
  <si>
    <t>１　事業所・施設の名称</t>
    <rPh sb="6" eb="8">
      <t>シセツ</t>
    </rPh>
    <rPh sb="9" eb="11">
      <t>メイショウ</t>
    </rPh>
    <phoneticPr fontId="8"/>
  </si>
  <si>
    <t>夜間支援等体制加算（Ⅰ）・（Ⅱ）</t>
    <rPh sb="0" eb="2">
      <t>ヤカン</t>
    </rPh>
    <rPh sb="2" eb="4">
      <t>シエン</t>
    </rPh>
    <rPh sb="4" eb="5">
      <t>トウ</t>
    </rPh>
    <rPh sb="5" eb="7">
      <t>タイセイ</t>
    </rPh>
    <rPh sb="7" eb="9">
      <t>カサン</t>
    </rPh>
    <phoneticPr fontId="8"/>
  </si>
  <si>
    <t>夜間支援体制の確保が必要な理由</t>
    <phoneticPr fontId="8"/>
  </si>
  <si>
    <t>夜間支援の対象者数及び夜間支援従事者の配置状況</t>
    <rPh sb="11" eb="13">
      <t>ヤカン</t>
    </rPh>
    <rPh sb="13" eb="15">
      <t>シエン</t>
    </rPh>
    <rPh sb="15" eb="18">
      <t>ジュウジシャ</t>
    </rPh>
    <rPh sb="19" eb="21">
      <t>ハイチ</t>
    </rPh>
    <rPh sb="21" eb="23">
      <t>ジョウキョウ</t>
    </rPh>
    <phoneticPr fontId="8"/>
  </si>
  <si>
    <t>夜間支援の対象者数（人）</t>
    <rPh sb="5" eb="8">
      <t>タイショウシャ</t>
    </rPh>
    <rPh sb="8" eb="9">
      <t>スウ</t>
    </rPh>
    <phoneticPr fontId="8"/>
  </si>
  <si>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8"/>
  </si>
  <si>
    <t>想定される夜間支援体制（夜勤・宿直）</t>
    <rPh sb="0" eb="2">
      <t>ソウテイ</t>
    </rPh>
    <rPh sb="5" eb="7">
      <t>ヤカン</t>
    </rPh>
    <rPh sb="7" eb="9">
      <t>シエン</t>
    </rPh>
    <rPh sb="9" eb="11">
      <t>タイセイ</t>
    </rPh>
    <rPh sb="12" eb="14">
      <t>ヤキン</t>
    </rPh>
    <rPh sb="15" eb="17">
      <t>トノイ</t>
    </rPh>
    <phoneticPr fontId="8"/>
  </si>
  <si>
    <r>
      <t xml:space="preserve">夜間支援従事者
</t>
    </r>
    <r>
      <rPr>
        <sz val="9"/>
        <color indexed="8"/>
        <rFont val="HGSｺﾞｼｯｸM"/>
        <family val="3"/>
        <charset val="128"/>
      </rPr>
      <t>①</t>
    </r>
    <phoneticPr fontId="8"/>
  </si>
  <si>
    <r>
      <t xml:space="preserve">夜間支援従事者
</t>
    </r>
    <r>
      <rPr>
        <sz val="9"/>
        <color indexed="8"/>
        <rFont val="HGSｺﾞｼｯｸM"/>
        <family val="3"/>
        <charset val="128"/>
      </rPr>
      <t>②</t>
    </r>
    <phoneticPr fontId="8"/>
  </si>
  <si>
    <r>
      <t xml:space="preserve">夜間支援従事者
</t>
    </r>
    <r>
      <rPr>
        <sz val="9"/>
        <color indexed="8"/>
        <rFont val="HGSｺﾞｼｯｸM"/>
        <family val="3"/>
        <charset val="128"/>
      </rPr>
      <t>③</t>
    </r>
    <phoneticPr fontId="8"/>
  </si>
  <si>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8"/>
  </si>
  <si>
    <t>備考</t>
    <rPh sb="0" eb="2">
      <t>ビコウ</t>
    </rPh>
    <phoneticPr fontId="8"/>
  </si>
  <si>
    <t>夜間支援等体制加算（Ⅲ）</t>
    <rPh sb="4" eb="5">
      <t>トウ</t>
    </rPh>
    <phoneticPr fontId="8"/>
  </si>
  <si>
    <t>夜間における防災体制の内容
（契約内容等）</t>
    <phoneticPr fontId="8"/>
  </si>
  <si>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8"/>
  </si>
  <si>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8"/>
  </si>
  <si>
    <r>
      <t>注２　夜間支援等体制加算（Ⅰ）・（Ⅱ）</t>
    </r>
    <r>
      <rPr>
        <sz val="10"/>
        <color indexed="8"/>
        <rFont val="HGSｺﾞｼｯｸM"/>
        <family val="3"/>
        <charset val="128"/>
      </rPr>
      <t>の２の「夜間支援の対象者数（人）」欄には、事業所における前年度の平均利用
　　者数（新設の場合は推定数）を記入して下さい。また、前年度の平均利用者数の算定に当たって小数点以下の端数が生
　　じる場合は、小数点第１位を四捨五入してください。</t>
    </r>
    <rPh sb="33" eb="34">
      <t>ニン</t>
    </rPh>
    <rPh sb="40" eb="43">
      <t>ジギョウショ</t>
    </rPh>
    <rPh sb="67" eb="70">
      <t>スイテイスウ</t>
    </rPh>
    <rPh sb="72" eb="74">
      <t>キニュウ</t>
    </rPh>
    <rPh sb="94" eb="96">
      <t>サンテイ</t>
    </rPh>
    <rPh sb="97" eb="98">
      <t>ア</t>
    </rPh>
    <rPh sb="104" eb="106">
      <t>イカ</t>
    </rPh>
    <rPh sb="107" eb="109">
      <t>ハスウ</t>
    </rPh>
    <rPh sb="110" eb="111">
      <t>ショウ</t>
    </rPh>
    <rPh sb="116" eb="118">
      <t>バアイ</t>
    </rPh>
    <rPh sb="120" eb="123">
      <t>ショウスウテン</t>
    </rPh>
    <phoneticPr fontId="8"/>
  </si>
  <si>
    <r>
      <t>注３　夜間支援等体制加算（Ⅰ）・（Ⅱ）</t>
    </r>
    <r>
      <rPr>
        <sz val="10"/>
        <color indexed="8"/>
        <rFont val="HGSｺﾞｼｯｸM"/>
        <family val="3"/>
        <charset val="128"/>
      </rPr>
      <t>の２の「当該住居の夜間支援体制（夜勤・宿直）」欄について、同じ月の中で
　　別々の日に夜勤又は宿直を配置する場合は、複数枚に書き分けるなど、夜勤を配置する日又は宿直を配置する日それぞ
　　れの場合の体制について記載してください。</t>
    </r>
    <rPh sb="23" eb="25">
      <t>トウガイ</t>
    </rPh>
    <rPh sb="25" eb="27">
      <t>ジュウキョ</t>
    </rPh>
    <rPh sb="28" eb="30">
      <t>ヤカン</t>
    </rPh>
    <rPh sb="30" eb="32">
      <t>シエン</t>
    </rPh>
    <rPh sb="32" eb="34">
      <t>タイセイ</t>
    </rPh>
    <rPh sb="48" eb="49">
      <t>オナ</t>
    </rPh>
    <rPh sb="50" eb="51">
      <t>ツキ</t>
    </rPh>
    <rPh sb="52" eb="53">
      <t>ナカ</t>
    </rPh>
    <phoneticPr fontId="8"/>
  </si>
  <si>
    <t>注４　夜間支援等体制加算（Ⅲ）については、２・３のいずれか又は両方を記載してください。</t>
    <rPh sb="3" eb="5">
      <t>ヤカン</t>
    </rPh>
    <rPh sb="5" eb="7">
      <t>シエン</t>
    </rPh>
    <rPh sb="7" eb="8">
      <t>トウ</t>
    </rPh>
    <rPh sb="8" eb="10">
      <t>タイセイ</t>
    </rPh>
    <rPh sb="10" eb="12">
      <t>カサン</t>
    </rPh>
    <rPh sb="29" eb="30">
      <t>マタ</t>
    </rPh>
    <rPh sb="31" eb="33">
      <t>リョウホウ</t>
    </rPh>
    <rPh sb="34" eb="36">
      <t>キサイ</t>
    </rPh>
    <phoneticPr fontId="8"/>
  </si>
  <si>
    <t>注５　夜間支援等体制加算（Ⅲ）の２については、事業所の人員体制や利用者との連絡体制を含め、具体的に記入して下さ
　　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3" eb="54">
      <t>クダ</t>
    </rPh>
    <phoneticPr fontId="8"/>
  </si>
  <si>
    <t>（別紙34）</t>
    <rPh sb="1" eb="3">
      <t>ベッシ</t>
    </rPh>
    <phoneticPr fontId="14"/>
  </si>
  <si>
    <t>　　　　年　　月　　日</t>
    <rPh sb="4" eb="5">
      <t>ネン</t>
    </rPh>
    <rPh sb="7" eb="8">
      <t>ツキ</t>
    </rPh>
    <rPh sb="10" eb="11">
      <t>ニチ</t>
    </rPh>
    <phoneticPr fontId="8"/>
  </si>
  <si>
    <t>個別計画訓練支援加算に関する届出書</t>
    <rPh sb="11" eb="12">
      <t>カン</t>
    </rPh>
    <phoneticPr fontId="14"/>
  </si>
  <si>
    <t>１　新規　　　　２　変更　　　　３　終了</t>
    <phoneticPr fontId="14"/>
  </si>
  <si>
    <t>個別計画訓練支援加算（Ⅱ）の要件</t>
    <phoneticPr fontId="14"/>
  </si>
  <si>
    <t>算定要件</t>
    <rPh sb="0" eb="2">
      <t>サンテイ</t>
    </rPh>
    <rPh sb="2" eb="4">
      <t>ヨウケン</t>
    </rPh>
    <phoneticPr fontId="14"/>
  </si>
  <si>
    <t>確認欄</t>
    <phoneticPr fontId="14"/>
  </si>
  <si>
    <t>　 １　有資格者の配置等</t>
    <rPh sb="4" eb="8">
      <t>ユウシカクシャ</t>
    </rPh>
    <rPh sb="9" eb="11">
      <t>ハイチ</t>
    </rPh>
    <rPh sb="11" eb="12">
      <t>トウ</t>
    </rPh>
    <phoneticPr fontId="8"/>
  </si>
  <si>
    <t>（１）　社会福祉士、精神保健福祉士又は公認心理師である従業者が配
　　　置されていること。</t>
    <rPh sb="4" eb="6">
      <t>シャカイ</t>
    </rPh>
    <rPh sb="6" eb="9">
      <t>フクシシ</t>
    </rPh>
    <rPh sb="10" eb="12">
      <t>セイシン</t>
    </rPh>
    <rPh sb="12" eb="14">
      <t>ホケン</t>
    </rPh>
    <rPh sb="14" eb="17">
      <t>フクシシ</t>
    </rPh>
    <rPh sb="17" eb="18">
      <t>マタ</t>
    </rPh>
    <rPh sb="19" eb="21">
      <t>コウニン</t>
    </rPh>
    <rPh sb="21" eb="24">
      <t>シンリシ</t>
    </rPh>
    <rPh sb="27" eb="29">
      <t>ジュウギョウ</t>
    </rPh>
    <rPh sb="29" eb="30">
      <t>シャ</t>
    </rPh>
    <rPh sb="31" eb="32">
      <t>ハイ</t>
    </rPh>
    <rPh sb="36" eb="37">
      <t>オ</t>
    </rPh>
    <phoneticPr fontId="8"/>
  </si>
  <si>
    <t>（２）　（１）の従業者により、利用者の障害特性や生活環境に応じて
　　　、「応用日常生活動作」、「認知機能」、「行動上の障害」に係
　　　る個別訓練実施計画を作成していること。</t>
    <rPh sb="8" eb="11">
      <t>ジュウギョウシャ</t>
    </rPh>
    <rPh sb="15" eb="18">
      <t>リヨウシャ</t>
    </rPh>
    <rPh sb="19" eb="21">
      <t>ショウガイ</t>
    </rPh>
    <rPh sb="21" eb="23">
      <t>トクセイ</t>
    </rPh>
    <rPh sb="24" eb="26">
      <t>セイカツ</t>
    </rPh>
    <rPh sb="26" eb="28">
      <t>カンキョウ</t>
    </rPh>
    <rPh sb="29" eb="30">
      <t>オウ</t>
    </rPh>
    <rPh sb="38" eb="40">
      <t>オウヨウ</t>
    </rPh>
    <rPh sb="40" eb="42">
      <t>ニチジョウ</t>
    </rPh>
    <rPh sb="42" eb="44">
      <t>セイカツ</t>
    </rPh>
    <rPh sb="44" eb="46">
      <t>ドウサ</t>
    </rPh>
    <rPh sb="49" eb="51">
      <t>ニンチ</t>
    </rPh>
    <rPh sb="51" eb="53">
      <t>キノウ</t>
    </rPh>
    <rPh sb="56" eb="59">
      <t>コウドウジョウ</t>
    </rPh>
    <rPh sb="60" eb="62">
      <t>ショウガイ</t>
    </rPh>
    <rPh sb="64" eb="65">
      <t>カカ</t>
    </rPh>
    <rPh sb="70" eb="72">
      <t>コベツ</t>
    </rPh>
    <rPh sb="72" eb="74">
      <t>クンレン</t>
    </rPh>
    <rPh sb="74" eb="76">
      <t>ジッシ</t>
    </rPh>
    <rPh sb="76" eb="78">
      <t>ケイカク</t>
    </rPh>
    <rPh sb="79" eb="81">
      <t>サクセイ</t>
    </rPh>
    <phoneticPr fontId="8"/>
  </si>
  <si>
    <t>　 ２　個別訓練実施計画
　　　 の運用</t>
    <rPh sb="4" eb="6">
      <t>コベツ</t>
    </rPh>
    <rPh sb="6" eb="8">
      <t>クンレン</t>
    </rPh>
    <rPh sb="8" eb="10">
      <t>ジッシ</t>
    </rPh>
    <rPh sb="10" eb="12">
      <t>ケイカク</t>
    </rPh>
    <rPh sb="18" eb="20">
      <t>ウンヨウ</t>
    </rPh>
    <phoneticPr fontId="8"/>
  </si>
  <si>
    <t>（１）　個別訓練実施計画に基づく支援が行われ、その内容や利用者の
　　　状態を定期的に記録していること。</t>
    <rPh sb="4" eb="6">
      <t>コベツ</t>
    </rPh>
    <rPh sb="6" eb="8">
      <t>クンレン</t>
    </rPh>
    <rPh sb="8" eb="10">
      <t>ジッシ</t>
    </rPh>
    <rPh sb="10" eb="12">
      <t>ケイカク</t>
    </rPh>
    <rPh sb="13" eb="14">
      <t>モト</t>
    </rPh>
    <rPh sb="16" eb="18">
      <t>シエン</t>
    </rPh>
    <rPh sb="19" eb="20">
      <t>オコナ</t>
    </rPh>
    <rPh sb="25" eb="27">
      <t>ナイヨウ</t>
    </rPh>
    <rPh sb="28" eb="29">
      <t>リ</t>
    </rPh>
    <rPh sb="29" eb="30">
      <t>ヨウ</t>
    </rPh>
    <rPh sb="30" eb="31">
      <t>シャ</t>
    </rPh>
    <rPh sb="36" eb="38">
      <t>ジョウタイ</t>
    </rPh>
    <rPh sb="39" eb="42">
      <t>テイキテキ</t>
    </rPh>
    <rPh sb="43" eb="45">
      <t>キロク</t>
    </rPh>
    <phoneticPr fontId="8"/>
  </si>
  <si>
    <t>（２）　個別訓練実施計画の進捗状況を毎月ごとに評価し、必要に応じ
　　　て当該計画の見直しを行っていること。</t>
    <rPh sb="13" eb="15">
      <t>シンチョク</t>
    </rPh>
    <rPh sb="15" eb="17">
      <t>ジョウキョウ</t>
    </rPh>
    <rPh sb="18" eb="20">
      <t>マイツキ</t>
    </rPh>
    <rPh sb="23" eb="25">
      <t>ヒョウカ</t>
    </rPh>
    <rPh sb="27" eb="29">
      <t>ヒツヨウ</t>
    </rPh>
    <rPh sb="30" eb="31">
      <t>オウ</t>
    </rPh>
    <rPh sb="37" eb="39">
      <t>トウガイ</t>
    </rPh>
    <rPh sb="39" eb="41">
      <t>ケイカク</t>
    </rPh>
    <rPh sb="42" eb="44">
      <t>ミナオ</t>
    </rPh>
    <rPh sb="46" eb="47">
      <t>オコナ</t>
    </rPh>
    <phoneticPr fontId="8"/>
  </si>
  <si>
    <t>　 ３　情報の共有・伝達</t>
    <rPh sb="4" eb="6">
      <t>ジョウホウ</t>
    </rPh>
    <rPh sb="7" eb="9">
      <t>キョウユウ</t>
    </rPh>
    <rPh sb="10" eb="12">
      <t>デンタツ</t>
    </rPh>
    <phoneticPr fontId="8"/>
  </si>
  <si>
    <t>（１）　指定障害者支援施設等に入所する利用者については、訓練に係
　　　る日常生活上の留意点、介護の工夫等の情報を、当該指定障害者
　　　支援施設等の従業者間で共有していること。</t>
    <rPh sb="4" eb="6">
      <t>シテイ</t>
    </rPh>
    <rPh sb="6" eb="9">
      <t>ショウガイシャ</t>
    </rPh>
    <rPh sb="9" eb="11">
      <t>シエン</t>
    </rPh>
    <rPh sb="11" eb="13">
      <t>シセツ</t>
    </rPh>
    <rPh sb="13" eb="14">
      <t>トウ</t>
    </rPh>
    <rPh sb="15" eb="17">
      <t>ニュウショ</t>
    </rPh>
    <rPh sb="19" eb="22">
      <t>リヨウシャ</t>
    </rPh>
    <rPh sb="28" eb="29">
      <t>クン</t>
    </rPh>
    <rPh sb="29" eb="30">
      <t>ネリ</t>
    </rPh>
    <rPh sb="31" eb="32">
      <t>カカ</t>
    </rPh>
    <rPh sb="37" eb="39">
      <t>ニチジョウ</t>
    </rPh>
    <rPh sb="39" eb="41">
      <t>セイカツ</t>
    </rPh>
    <rPh sb="41" eb="42">
      <t>ジョウ</t>
    </rPh>
    <rPh sb="43" eb="46">
      <t>リュウイテン</t>
    </rPh>
    <rPh sb="47" eb="49">
      <t>カイゴ</t>
    </rPh>
    <rPh sb="50" eb="53">
      <t>クフウナド</t>
    </rPh>
    <rPh sb="54" eb="56">
      <t>ジョウホウ</t>
    </rPh>
    <rPh sb="58" eb="59">
      <t>トウ</t>
    </rPh>
    <rPh sb="59" eb="60">
      <t>ガイ</t>
    </rPh>
    <rPh sb="60" eb="62">
      <t>シテイ</t>
    </rPh>
    <rPh sb="75" eb="78">
      <t>ジュウギョウシャ</t>
    </rPh>
    <rPh sb="78" eb="79">
      <t>カン</t>
    </rPh>
    <rPh sb="80" eb="82">
      <t>キョウユウ</t>
    </rPh>
    <phoneticPr fontId="8"/>
  </si>
  <si>
    <t>（２）　（１）以外の利用者については、必要に応じて、指定特定相談
　　　支援事業者を通じて、他の指定障害福祉サービス事業所等に訓練
　　　に係る日常生活上の留意点、介護の工夫等の情報を伝達している
　　　こと。</t>
    <rPh sb="7" eb="9">
      <t>イガイ</t>
    </rPh>
    <rPh sb="10" eb="13">
      <t>リヨウシャ</t>
    </rPh>
    <rPh sb="19" eb="21">
      <t>ヒツヨウ</t>
    </rPh>
    <rPh sb="22" eb="23">
      <t>オウ</t>
    </rPh>
    <rPh sb="26" eb="28">
      <t>シテイ</t>
    </rPh>
    <rPh sb="28" eb="30">
      <t>トクテイ</t>
    </rPh>
    <rPh sb="30" eb="31">
      <t>アイ</t>
    </rPh>
    <rPh sb="31" eb="32">
      <t>ダン</t>
    </rPh>
    <rPh sb="36" eb="38">
      <t>シエン</t>
    </rPh>
    <rPh sb="42" eb="43">
      <t>ツウ</t>
    </rPh>
    <rPh sb="46" eb="47">
      <t>タ</t>
    </rPh>
    <rPh sb="48" eb="50">
      <t>シテイ</t>
    </rPh>
    <rPh sb="50" eb="52">
      <t>ショウガイ</t>
    </rPh>
    <rPh sb="52" eb="54">
      <t>フクシ</t>
    </rPh>
    <rPh sb="58" eb="61">
      <t>ジギョウショ</t>
    </rPh>
    <rPh sb="61" eb="62">
      <t>トウ</t>
    </rPh>
    <rPh sb="63" eb="65">
      <t>クンレン</t>
    </rPh>
    <rPh sb="70" eb="71">
      <t>カカ</t>
    </rPh>
    <rPh sb="72" eb="74">
      <t>ニチジョウ</t>
    </rPh>
    <rPh sb="74" eb="76">
      <t>セイカツ</t>
    </rPh>
    <rPh sb="76" eb="77">
      <t>ジョウ</t>
    </rPh>
    <rPh sb="78" eb="81">
      <t>リュウイテン</t>
    </rPh>
    <rPh sb="82" eb="84">
      <t>カイゴ</t>
    </rPh>
    <rPh sb="85" eb="88">
      <t>クフウナド</t>
    </rPh>
    <rPh sb="89" eb="91">
      <t>ジョウホウ</t>
    </rPh>
    <rPh sb="92" eb="94">
      <t>デンタツ</t>
    </rPh>
    <phoneticPr fontId="8"/>
  </si>
  <si>
    <t>個別計画訓練支援加算（Ⅰ）の要件</t>
    <rPh sb="14" eb="16">
      <t>ヨウケン</t>
    </rPh>
    <phoneticPr fontId="8"/>
  </si>
  <si>
    <t>個別計画訓練支援（Ⅱ）の要件をすべて満たしている。</t>
    <rPh sb="0" eb="8">
      <t>コベツケイカククンレンシエン</t>
    </rPh>
    <rPh sb="12" eb="14">
      <t>ヨウケン</t>
    </rPh>
    <rPh sb="18" eb="19">
      <t>ミ</t>
    </rPh>
    <phoneticPr fontId="8"/>
  </si>
  <si>
    <t>注１　事業所の種別に応じて「指定に係る記載事項」（付表）、「従業者の勤務の体制及び勤務形態一覧表」及び
　　組織体制図を添付すること。
注２　資格を証する書類の写しを添付すること。
注３　「個別計画訓練支援計画の作成に関わる者」等に変動が生じた場合は、本様式により速やかに届け出るこ
　　と。
注４　加算を算定できなくなったときは、「介護給付費及び訓練等給付費の額の算定に係る体制等に関する届出
　　書」により届け出ること。</t>
    <rPh sb="0" eb="1">
      <t>チュウ</t>
    </rPh>
    <rPh sb="68" eb="69">
      <t>チュウ</t>
    </rPh>
    <rPh sb="91" eb="92">
      <t>チュウ</t>
    </rPh>
    <rPh sb="95" eb="97">
      <t>コベツ</t>
    </rPh>
    <rPh sb="97" eb="99">
      <t>ケイカク</t>
    </rPh>
    <rPh sb="99" eb="101">
      <t>クンレン</t>
    </rPh>
    <rPh sb="101" eb="103">
      <t>シエン</t>
    </rPh>
    <rPh sb="103" eb="105">
      <t>ケイカク</t>
    </rPh>
    <rPh sb="147" eb="148">
      <t>チュウ</t>
    </rPh>
    <phoneticPr fontId="14"/>
  </si>
  <si>
    <t>（別紙48）</t>
    <rPh sb="1" eb="3">
      <t>ベッシ</t>
    </rPh>
    <phoneticPr fontId="14"/>
  </si>
  <si>
    <t>送迎加算に関する届出書</t>
    <rPh sb="0" eb="2">
      <t>ソウゲイ</t>
    </rPh>
    <rPh sb="2" eb="4">
      <t>カサン</t>
    </rPh>
    <rPh sb="5" eb="6">
      <t>カン</t>
    </rPh>
    <rPh sb="8" eb="10">
      <t>トドケデ</t>
    </rPh>
    <rPh sb="10" eb="11">
      <t>ショ</t>
    </rPh>
    <phoneticPr fontId="8"/>
  </si>
  <si>
    <t>１　異動区分</t>
    <rPh sb="2" eb="4">
      <t>イドウ</t>
    </rPh>
    <rPh sb="4" eb="6">
      <t>クブン</t>
    </rPh>
    <phoneticPr fontId="8"/>
  </si>
  <si>
    <t>①　新規　　　　　　②　変更　　　　　　③　終了</t>
    <rPh sb="2" eb="4">
      <t>シンキ</t>
    </rPh>
    <rPh sb="12" eb="14">
      <t>ヘンコウ</t>
    </rPh>
    <rPh sb="22" eb="24">
      <t>シュウリョウ</t>
    </rPh>
    <phoneticPr fontId="8"/>
  </si>
  <si>
    <t>２　送迎の状況①
　 （全サービス）</t>
    <rPh sb="12" eb="13">
      <t>ゼン</t>
    </rPh>
    <phoneticPr fontId="8"/>
  </si>
  <si>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8"/>
  </si>
  <si>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8"/>
  </si>
  <si>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8"/>
  </si>
  <si>
    <t>　週３回以上の送迎を実施している。</t>
    <phoneticPr fontId="8"/>
  </si>
  <si>
    <t>　４　送迎の状況③
　（生活介護の上乗せ加算）</t>
    <rPh sb="3" eb="5">
      <t>ソウゲイ</t>
    </rPh>
    <rPh sb="6" eb="8">
      <t>ジョウキョウ</t>
    </rPh>
    <rPh sb="12" eb="14">
      <t>セイカツ</t>
    </rPh>
    <rPh sb="14" eb="16">
      <t>カイゴ</t>
    </rPh>
    <rPh sb="17" eb="19">
      <t>ウワノ</t>
    </rPh>
    <rPh sb="20" eb="22">
      <t>カサン</t>
    </rPh>
    <phoneticPr fontId="8"/>
  </si>
  <si>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8"/>
  </si>
  <si>
    <t>　1には該当しない。</t>
    <rPh sb="4" eb="6">
      <t>ガイトウ</t>
    </rPh>
    <phoneticPr fontId="8"/>
  </si>
  <si>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
　　ある者又は喀痰吸引等を必要とする者とする。</t>
    <phoneticPr fontId="8"/>
  </si>
  <si>
    <t>（別紙51ー１）</t>
    <rPh sb="1" eb="3">
      <t>ベッシ</t>
    </rPh>
    <phoneticPr fontId="14"/>
  </si>
  <si>
    <t>　　　年　　　月　　　日</t>
    <rPh sb="3" eb="4">
      <t>ネン</t>
    </rPh>
    <rPh sb="7" eb="8">
      <t>ガツ</t>
    </rPh>
    <rPh sb="11" eb="12">
      <t>ニチ</t>
    </rPh>
    <phoneticPr fontId="8"/>
  </si>
  <si>
    <t>就労移行支援体制加算に関する届出書
（生活介護・自立訓練）</t>
    <rPh sb="0" eb="2">
      <t>シュウロウ</t>
    </rPh>
    <rPh sb="2" eb="4">
      <t>イコウ</t>
    </rPh>
    <rPh sb="4" eb="6">
      <t>シエン</t>
    </rPh>
    <rPh sb="6" eb="8">
      <t>タイセイ</t>
    </rPh>
    <rPh sb="8" eb="10">
      <t>カサン</t>
    </rPh>
    <rPh sb="11" eb="12">
      <t>カン</t>
    </rPh>
    <rPh sb="14" eb="17">
      <t>トドケデショ</t>
    </rPh>
    <rPh sb="19" eb="21">
      <t>セイカツ</t>
    </rPh>
    <rPh sb="21" eb="23">
      <t>カイゴ</t>
    </rPh>
    <rPh sb="24" eb="26">
      <t>ジリツ</t>
    </rPh>
    <rPh sb="26" eb="28">
      <t>クンレン</t>
    </rPh>
    <phoneticPr fontId="8"/>
  </si>
  <si>
    <t>１　新規　　　　２　変更　　　　　３　終了</t>
    <phoneticPr fontId="8"/>
  </si>
  <si>
    <t>前年度における
就労定着者の数</t>
    <rPh sb="0" eb="3">
      <t>ゼンネンド</t>
    </rPh>
    <rPh sb="8" eb="10">
      <t>シュウロウ</t>
    </rPh>
    <rPh sb="10" eb="12">
      <t>テイチャク</t>
    </rPh>
    <rPh sb="12" eb="13">
      <t>シャ</t>
    </rPh>
    <rPh sb="14" eb="15">
      <t>カズ</t>
    </rPh>
    <phoneticPr fontId="8"/>
  </si>
  <si>
    <t>就職日</t>
    <rPh sb="0" eb="2">
      <t>シュウショク</t>
    </rPh>
    <rPh sb="2" eb="3">
      <t>ビ</t>
    </rPh>
    <phoneticPr fontId="8"/>
  </si>
  <si>
    <t>就職先事業所名</t>
    <rPh sb="0" eb="3">
      <t>シュウショクサキ</t>
    </rPh>
    <rPh sb="3" eb="6">
      <t>ジギョウショ</t>
    </rPh>
    <rPh sb="6" eb="7">
      <t>メイ</t>
    </rPh>
    <phoneticPr fontId="8"/>
  </si>
  <si>
    <t>前年度において
6月に達した日</t>
    <rPh sb="0" eb="3">
      <t>ゼンネンド</t>
    </rPh>
    <rPh sb="9" eb="10">
      <t>ゲツ</t>
    </rPh>
    <rPh sb="11" eb="12">
      <t>タッ</t>
    </rPh>
    <rPh sb="14" eb="15">
      <t>ケイジツ</t>
    </rPh>
    <phoneticPr fontId="8"/>
  </si>
  <si>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8"/>
  </si>
  <si>
    <t>注１　就労定着者とは、生活介護等を受けた後、就労し、当該年度の前年度において就労継続している期間が６月に達した者をいう。
　　　なお、就労とは企業等との雇用契約に基づく就労をいい、労働時間等労働条件の内容は問わない。
　　　ただし、就労継続支援Ａ型事業所の利用者としての移行は除く。
注２　通常の事業所に雇用されている者であって労働時間の延長又は休職からの復職の際に就労に必要な知識及び能力の向上のための支援を
　　　一時的に必要とするものが、生活介護等を受けた場合にあっては、当該生活介護等を受けた後、就労を継続している期間が 6 月に
　　　達した者を就労定着者として取り扱う。具体的には、労働時間の延長の場合には生活介護等の終了日の翌日、休職からの復職の場合は
　　　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加算単位数は前年度の就労定着者の数に利用定員に応じた所定単位数を乗じて得た単位数を加算することとなる。</t>
    <rPh sb="11" eb="13">
      <t>セイカツ</t>
    </rPh>
    <rPh sb="13" eb="15">
      <t>カイゴ</t>
    </rPh>
    <rPh sb="135" eb="137">
      <t>イコウ</t>
    </rPh>
    <rPh sb="142" eb="143">
      <t>チュウ</t>
    </rPh>
    <rPh sb="367" eb="368">
      <t>チュウ</t>
    </rPh>
    <rPh sb="370" eb="372">
      <t>トドケデ</t>
    </rPh>
    <rPh sb="372" eb="374">
      <t>ジテン</t>
    </rPh>
    <rPh sb="375" eb="377">
      <t>ケイゾク</t>
    </rPh>
    <rPh sb="377" eb="379">
      <t>ジョウキョウ</t>
    </rPh>
    <rPh sb="382" eb="384">
      <t>シュウロウ</t>
    </rPh>
    <rPh sb="385" eb="387">
      <t>ケイゾク</t>
    </rPh>
    <rPh sb="391" eb="393">
      <t>バアイ</t>
    </rPh>
    <rPh sb="396" eb="398">
      <t>ケイゾク</t>
    </rPh>
    <rPh sb="400" eb="402">
      <t>リショク</t>
    </rPh>
    <rPh sb="406" eb="408">
      <t>バアイ</t>
    </rPh>
    <rPh sb="411" eb="413">
      <t>リショク</t>
    </rPh>
    <rPh sb="415" eb="417">
      <t>キニュウ</t>
    </rPh>
    <rPh sb="440" eb="441">
      <t>チュウ</t>
    </rPh>
    <rPh sb="443" eb="445">
      <t>カサン</t>
    </rPh>
    <rPh sb="445" eb="447">
      <t>タンイ</t>
    </rPh>
    <rPh sb="447" eb="448">
      <t>スウ</t>
    </rPh>
    <rPh sb="449" eb="452">
      <t>ゼンネンド</t>
    </rPh>
    <rPh sb="453" eb="455">
      <t>シュウロウ</t>
    </rPh>
    <rPh sb="455" eb="457">
      <t>テイチャク</t>
    </rPh>
    <rPh sb="457" eb="458">
      <t>シャ</t>
    </rPh>
    <rPh sb="459" eb="460">
      <t>カズ</t>
    </rPh>
    <rPh sb="461" eb="463">
      <t>リヨウ</t>
    </rPh>
    <rPh sb="463" eb="465">
      <t>テイイン</t>
    </rPh>
    <rPh sb="466" eb="467">
      <t>オウ</t>
    </rPh>
    <rPh sb="469" eb="471">
      <t>ショテイ</t>
    </rPh>
    <rPh sb="471" eb="474">
      <t>タンイスウ</t>
    </rPh>
    <rPh sb="475" eb="476">
      <t>ジョウ</t>
    </rPh>
    <rPh sb="478" eb="479">
      <t>エ</t>
    </rPh>
    <rPh sb="480" eb="483">
      <t>タンイスウ</t>
    </rPh>
    <rPh sb="484" eb="486">
      <t>カサン</t>
    </rPh>
    <phoneticPr fontId="8"/>
  </si>
  <si>
    <t>（別紙56）</t>
    <rPh sb="1" eb="3">
      <t>ベッシ</t>
    </rPh>
    <phoneticPr fontId="14"/>
  </si>
  <si>
    <t>通勤者生活支援加算に係る体制</t>
    <rPh sb="0" eb="3">
      <t>ツウキンシャ</t>
    </rPh>
    <rPh sb="3" eb="5">
      <t>セイカツ</t>
    </rPh>
    <rPh sb="5" eb="7">
      <t>シエン</t>
    </rPh>
    <rPh sb="7" eb="9">
      <t>カサン</t>
    </rPh>
    <rPh sb="10" eb="11">
      <t>カカ</t>
    </rPh>
    <rPh sb="12" eb="14">
      <t>タイセイ</t>
    </rPh>
    <phoneticPr fontId="8"/>
  </si>
  <si>
    <t>前年度の平均利用者数(A)</t>
    <phoneticPr fontId="8"/>
  </si>
  <si>
    <t>人</t>
    <phoneticPr fontId="8"/>
  </si>
  <si>
    <t>前年度の平均利用者数の50％（人）</t>
    <rPh sb="0" eb="3">
      <t>ゼンネンド</t>
    </rPh>
    <rPh sb="4" eb="6">
      <t>ヘイキン</t>
    </rPh>
    <rPh sb="6" eb="9">
      <t>リヨウシャ</t>
    </rPh>
    <rPh sb="9" eb="10">
      <t>スウ</t>
    </rPh>
    <phoneticPr fontId="8"/>
  </si>
  <si>
    <t>(C)＞＝(B)</t>
    <phoneticPr fontId="8"/>
  </si>
  <si>
    <t>加算要件に該当する利用者の数 (C)＝(E)／(D)</t>
    <phoneticPr fontId="8"/>
  </si>
  <si>
    <t xml:space="preserve"> 加算要件に該当する利用者の前年度利用日の合計(E)</t>
    <phoneticPr fontId="8"/>
  </si>
  <si>
    <t xml:space="preserve"> 前年度の当該サービスの開所日数の合計 (D)</t>
    <phoneticPr fontId="8"/>
  </si>
  <si>
    <t>通勤者生活支援に係る体制</t>
    <phoneticPr fontId="8"/>
  </si>
  <si>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rPh sb="28" eb="29">
      <t>クダ</t>
    </rPh>
    <phoneticPr fontId="8"/>
  </si>
  <si>
    <t>注２　新設の場合には、「前年度の平均利用者数」欄には推定数を記入して下さい。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0" eb="32">
      <t>キニュウ</t>
    </rPh>
    <phoneticPr fontId="8"/>
  </si>
  <si>
    <t>特例による指定の有無
（※1）</t>
    <rPh sb="0" eb="2">
      <t>トクレイ</t>
    </rPh>
    <rPh sb="5" eb="7">
      <t>シテイ</t>
    </rPh>
    <rPh sb="8" eb="10">
      <t>ウム</t>
    </rPh>
    <phoneticPr fontId="8"/>
  </si>
  <si>
    <t>定員規模
（※2）</t>
    <rPh sb="0" eb="2">
      <t>テイイン</t>
    </rPh>
    <rPh sb="2" eb="4">
      <t>キボ</t>
    </rPh>
    <phoneticPr fontId="8"/>
  </si>
  <si>
    <t>開所時間減算区分（※3）</t>
    <rPh sb="0" eb="2">
      <t>カイショ</t>
    </rPh>
    <rPh sb="2" eb="4">
      <t>ジカン</t>
    </rPh>
    <rPh sb="4" eb="6">
      <t>ゲンザン</t>
    </rPh>
    <rPh sb="6" eb="8">
      <t>クブン</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</si>
  <si>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8"/>
  </si>
  <si>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8"/>
  </si>
  <si>
    <t>栄養士配置体制（※4）</t>
    <rPh sb="0" eb="3">
      <t>エイヨウシ</t>
    </rPh>
    <rPh sb="3" eb="5">
      <t>ハイチ</t>
    </rPh>
    <rPh sb="5" eb="7">
      <t>タイセイ</t>
    </rPh>
    <phoneticPr fontId="8"/>
  </si>
  <si>
    <t>　　　　　　　　　　　１．なし　　　　　　２．その他栄養士
　　　　　　　　　　　３．常勤栄養士　　　４．常勤管理栄養士</t>
    <phoneticPr fontId="8"/>
  </si>
  <si>
    <t>特別支援体制</t>
    <rPh sb="0" eb="2">
      <t>トクベツ</t>
    </rPh>
    <rPh sb="2" eb="4">
      <t>シエン</t>
    </rPh>
    <rPh sb="4" eb="6">
      <t>タイセイ</t>
    </rPh>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</si>
  <si>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8"/>
  </si>
  <si>
    <t>１．なし　　２．理学療法士等　　３．児童指導員</t>
    <rPh sb="18" eb="20">
      <t>ジドウ</t>
    </rPh>
    <rPh sb="20" eb="23">
      <t>シドウイン</t>
    </rPh>
    <phoneticPr fontId="14"/>
  </si>
  <si>
    <t>中核拠点型加算対象</t>
    <rPh sb="0" eb="2">
      <t>チュウカク</t>
    </rPh>
    <rPh sb="2" eb="5">
      <t>キョテンガタ</t>
    </rPh>
    <rPh sb="5" eb="7">
      <t>カサン</t>
    </rPh>
    <rPh sb="7" eb="9">
      <t>タイショウ</t>
    </rPh>
    <phoneticPr fontId="14"/>
  </si>
  <si>
    <t>福祉・介護職員処遇改善加算対象</t>
    <rPh sb="5" eb="7">
      <t>ショクイン</t>
    </rPh>
    <phoneticPr fontId="8"/>
  </si>
  <si>
    <t>福祉・介護職員等特定処遇改善加算対象</t>
    <rPh sb="16" eb="18">
      <t>タイショウ</t>
    </rPh>
    <phoneticPr fontId="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</si>
  <si>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8"/>
  </si>
  <si>
    <t>キャリアパス区分（※5）</t>
    <phoneticPr fontId="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</si>
  <si>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8"/>
  </si>
  <si>
    <t>福祉・介護職員等特定処遇改善加算区分（※6）</t>
    <rPh sb="16" eb="18">
      <t>クブン</t>
    </rPh>
    <phoneticPr fontId="8"/>
  </si>
  <si>
    <t>１．Ⅰ　　２．Ⅱ</t>
    <phoneticPr fontId="8"/>
  </si>
  <si>
    <t>共生型サービス体制強化（※7）</t>
    <rPh sb="0" eb="3">
      <t>キョウセイガタ</t>
    </rPh>
    <rPh sb="7" eb="9">
      <t>タイセイ</t>
    </rPh>
    <rPh sb="9" eb="11">
      <t>キョウカ</t>
    </rPh>
    <phoneticPr fontId="8"/>
  </si>
  <si>
    <t>医療型
児童発達支援</t>
    <rPh sb="0" eb="2">
      <t>イリョウ</t>
    </rPh>
    <rPh sb="2" eb="3">
      <t>ガタ</t>
    </rPh>
    <rPh sb="4" eb="6">
      <t>ジドウ</t>
    </rPh>
    <rPh sb="6" eb="8">
      <t>ハッタツ</t>
    </rPh>
    <rPh sb="8" eb="10">
      <t>シエン</t>
    </rPh>
    <phoneticPr fontId="8"/>
  </si>
  <si>
    <t>放課後等デイ
サービス</t>
    <rPh sb="0" eb="3">
      <t>ホウカゴ</t>
    </rPh>
    <rPh sb="3" eb="4">
      <t>トウ</t>
    </rPh>
    <phoneticPr fontId="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</si>
  <si>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8"/>
  </si>
  <si>
    <t>１．非該当　　２．区分１　　３．区分２</t>
    <phoneticPr fontId="8"/>
  </si>
  <si>
    <t>１．なし　　２．理学療法士等</t>
    <phoneticPr fontId="14"/>
  </si>
  <si>
    <t>就労等支援連携体制</t>
    <rPh sb="0" eb="2">
      <t>シュウロウ</t>
    </rPh>
    <rPh sb="2" eb="3">
      <t>トウ</t>
    </rPh>
    <rPh sb="3" eb="5">
      <t>シエン</t>
    </rPh>
    <rPh sb="5" eb="7">
      <t>レンケイ</t>
    </rPh>
    <rPh sb="7" eb="9">
      <t>タイセイ</t>
    </rPh>
    <phoneticPr fontId="14"/>
  </si>
  <si>
    <t>個別サポート体制</t>
    <rPh sb="0" eb="2">
      <t>コベツ</t>
    </rPh>
    <rPh sb="6" eb="8">
      <t>タイセイ</t>
    </rPh>
    <phoneticPr fontId="14"/>
  </si>
  <si>
    <r>
      <t>１．なし　　</t>
    </r>
    <r>
      <rPr>
        <strike/>
        <sz val="11"/>
        <color rgb="FFFF0000"/>
        <rFont val="ＭＳ ゴシック"/>
        <family val="3"/>
        <charset val="128"/>
      </rPr>
      <t>２．あり</t>
    </r>
    <r>
      <rPr>
        <sz val="11"/>
        <color rgb="FFFF0000"/>
        <rFont val="ＭＳ ゴシック"/>
        <family val="3"/>
        <charset val="128"/>
      </rPr>
      <t>　２．Ⅰ　３．Ⅱ</t>
    </r>
    <phoneticPr fontId="8"/>
  </si>
  <si>
    <t>多職種連携体制</t>
    <rPh sb="0" eb="1">
      <t>タ</t>
    </rPh>
    <rPh sb="1" eb="3">
      <t>ショクシュ</t>
    </rPh>
    <rPh sb="3" eb="5">
      <t>レンケイ</t>
    </rPh>
    <rPh sb="5" eb="7">
      <t>タイセイ</t>
    </rPh>
    <phoneticPr fontId="14"/>
  </si>
  <si>
    <t>多職種連携体制</t>
    <phoneticPr fontId="14"/>
  </si>
  <si>
    <t>１．なし
２．あり</t>
    <phoneticPr fontId="8"/>
  </si>
  <si>
    <t>重度障害児入所棟設置（知的・自閉）（※8）</t>
    <rPh sb="11" eb="13">
      <t>チテキ</t>
    </rPh>
    <rPh sb="14" eb="16">
      <t>ジヘイ</t>
    </rPh>
    <phoneticPr fontId="8"/>
  </si>
  <si>
    <t>重度肢体不自由児入所棟設置（※8）</t>
    <phoneticPr fontId="8"/>
  </si>
  <si>
    <t>職業指導員体制</t>
    <rPh sb="0" eb="2">
      <t>ショクギョウ</t>
    </rPh>
    <rPh sb="2" eb="4">
      <t>シドウ</t>
    </rPh>
    <rPh sb="4" eb="5">
      <t>イン</t>
    </rPh>
    <rPh sb="5" eb="7">
      <t>タイセイ</t>
    </rPh>
    <phoneticPr fontId="8"/>
  </si>
  <si>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8"/>
  </si>
  <si>
    <t>心理担当職員配置体制（※9）</t>
    <rPh sb="0" eb="2">
      <t>シンリ</t>
    </rPh>
    <rPh sb="2" eb="4">
      <t>タントウ</t>
    </rPh>
    <rPh sb="4" eb="6">
      <t>ショクイン</t>
    </rPh>
    <rPh sb="6" eb="8">
      <t>ハイチ</t>
    </rPh>
    <rPh sb="8" eb="10">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</si>
  <si>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8"/>
  </si>
  <si>
    <t>被虐待児支援体制</t>
    <rPh sb="0" eb="4">
      <t>ヒギャクタイジ</t>
    </rPh>
    <rPh sb="4" eb="6">
      <t>シエン</t>
    </rPh>
    <phoneticPr fontId="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</si>
  <si>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</si>
  <si>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重度肢体不自由児入所棟設置（※8）</t>
    <rPh sb="0" eb="2">
      <t>ジュウド</t>
    </rPh>
    <rPh sb="2" eb="4">
      <t>シタイ</t>
    </rPh>
    <rPh sb="4" eb="7">
      <t>フジユウ</t>
    </rPh>
    <rPh sb="7" eb="8">
      <t>ジ</t>
    </rPh>
    <rPh sb="8" eb="10">
      <t>ニュウショ</t>
    </rPh>
    <rPh sb="10" eb="11">
      <t>トウ</t>
    </rPh>
    <rPh sb="11" eb="13">
      <t>セッチ</t>
    </rPh>
    <phoneticPr fontId="8"/>
  </si>
  <si>
    <t>重度障害児支援</t>
    <rPh sb="0" eb="2">
      <t>ジュウド</t>
    </rPh>
    <rPh sb="2" eb="5">
      <t>ショウガイジ</t>
    </rPh>
    <rPh sb="5" eb="7">
      <t>シエン</t>
    </rPh>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</si>
  <si>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8"/>
  </si>
  <si>
    <r>
      <t>　１．なし　　２．</t>
    </r>
    <r>
      <rPr>
        <strike/>
        <sz val="11"/>
        <color rgb="FFFF0000"/>
        <rFont val="ＭＳ ゴシック"/>
        <family val="3"/>
        <charset val="128"/>
      </rPr>
      <t>あり</t>
    </r>
    <r>
      <rPr>
        <sz val="11"/>
        <color rgb="FFFF0000"/>
        <rFont val="ＭＳ ゴシック"/>
        <family val="3"/>
        <charset val="128"/>
      </rPr>
      <t>Ⅱ　　３．Ⅰ</t>
    </r>
    <phoneticPr fontId="8"/>
  </si>
  <si>
    <t>地域体制強化共同支援加算対象</t>
    <phoneticPr fontId="14"/>
  </si>
  <si>
    <r>
      <t>　１．なし　　２．</t>
    </r>
    <r>
      <rPr>
        <sz val="11"/>
        <color rgb="FFFF0000"/>
        <rFont val="ＭＳ ゴシック"/>
        <family val="3"/>
        <charset val="128"/>
      </rPr>
      <t>Ⅱ　　３．</t>
    </r>
    <r>
      <rPr>
        <sz val="11"/>
        <color rgb="FFFF0000"/>
        <rFont val="ＭＳ ゴシック"/>
        <family val="3"/>
        <charset val="128"/>
      </rPr>
      <t>Ⅰ</t>
    </r>
    <phoneticPr fontId="14"/>
  </si>
  <si>
    <t>※１　              　　　　</t>
    <phoneticPr fontId="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</si>
  <si>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8"/>
  </si>
  <si>
    <t>※２             　　　　</t>
    <phoneticPr fontId="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</si>
  <si>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</si>
  <si>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8"/>
  </si>
  <si>
    <t>（別紙１ー１）</t>
    <rPh sb="1" eb="3">
      <t>ベッシ</t>
    </rPh>
    <phoneticPr fontId="14"/>
  </si>
  <si>
    <t>（別紙47）</t>
    <rPh sb="1" eb="3">
      <t>ベッシ</t>
    </rPh>
    <phoneticPr fontId="14"/>
  </si>
  <si>
    <t>年　　月　　日</t>
    <rPh sb="0" eb="1">
      <t>ネン</t>
    </rPh>
    <rPh sb="3" eb="4">
      <t>ツキ</t>
    </rPh>
    <rPh sb="6" eb="7">
      <t>ヒ</t>
    </rPh>
    <phoneticPr fontId="8"/>
  </si>
  <si>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8"/>
  </si>
  <si>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8"/>
  </si>
  <si>
    <t>１　届出区分</t>
    <rPh sb="2" eb="4">
      <t>トドケデ</t>
    </rPh>
    <rPh sb="4" eb="6">
      <t>クブン</t>
    </rPh>
    <phoneticPr fontId="89"/>
  </si>
  <si>
    <t>１　新規　　　　　２　変更　　　　　３　終了</t>
    <rPh sb="2" eb="4">
      <t>シンキ</t>
    </rPh>
    <rPh sb="11" eb="13">
      <t>ヘンコウ</t>
    </rPh>
    <rPh sb="20" eb="22">
      <t>シュウリョウ</t>
    </rPh>
    <phoneticPr fontId="89"/>
  </si>
  <si>
    <t>２　事業所の名称</t>
    <rPh sb="2" eb="4">
      <t>ジギョウ</t>
    </rPh>
    <rPh sb="4" eb="5">
      <t>ジョ</t>
    </rPh>
    <rPh sb="6" eb="8">
      <t>メイショウ</t>
    </rPh>
    <phoneticPr fontId="89"/>
  </si>
  <si>
    <t>３　地域生活支援拠点等
　としての位置付け</t>
    <rPh sb="2" eb="11">
      <t>チイキセイカツシエンキョテントウ</t>
    </rPh>
    <rPh sb="17" eb="20">
      <t>イチヅ</t>
    </rPh>
    <phoneticPr fontId="89"/>
  </si>
  <si>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4"/>
  </si>
  <si>
    <t>有　　　・　　　無</t>
    <rPh sb="0" eb="1">
      <t>ア</t>
    </rPh>
    <rPh sb="8" eb="9">
      <t>ナ</t>
    </rPh>
    <phoneticPr fontId="14"/>
  </si>
  <si>
    <t>市町村により地域生活支援拠点等として位置付けられた日付</t>
    <rPh sb="25" eb="27">
      <t>ヒヅケ</t>
    </rPh>
    <phoneticPr fontId="14"/>
  </si>
  <si>
    <t>年</t>
    <rPh sb="0" eb="1">
      <t>ネン</t>
    </rPh>
    <phoneticPr fontId="14"/>
  </si>
  <si>
    <t>月</t>
    <rPh sb="0" eb="1">
      <t>ツキ</t>
    </rPh>
    <phoneticPr fontId="14"/>
  </si>
  <si>
    <t>日</t>
    <rPh sb="0" eb="1">
      <t>ヒ</t>
    </rPh>
    <phoneticPr fontId="14"/>
  </si>
  <si>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4"/>
  </si>
  <si>
    <t>※該当者が複数名いる場合は、各々の氏名を記載すること。</t>
    <phoneticPr fontId="14"/>
  </si>
  <si>
    <t>５　当該届出により算定する加算</t>
    <rPh sb="2" eb="4">
      <t>トウガイ</t>
    </rPh>
    <rPh sb="4" eb="6">
      <t>トドケデ</t>
    </rPh>
    <rPh sb="9" eb="11">
      <t>サンテイ</t>
    </rPh>
    <rPh sb="13" eb="15">
      <t>カサン</t>
    </rPh>
    <phoneticPr fontId="14"/>
  </si>
  <si>
    <t>≪緊急時対応加算　地域生活支援拠点等の場合≫</t>
    <rPh sb="9" eb="18">
      <t>チイキセイカツシエンキョテントウ</t>
    </rPh>
    <rPh sb="19" eb="21">
      <t>バアイ</t>
    </rPh>
    <phoneticPr fontId="89"/>
  </si>
  <si>
    <t>対象：訪問系サービス※、
　　　重度障害者等包括支援（訪問系サービスのみ対象）</t>
    <rPh sb="3" eb="5">
      <t>ホウモン</t>
    </rPh>
    <rPh sb="5" eb="6">
      <t>ケイ</t>
    </rPh>
    <rPh sb="27" eb="29">
      <t>ホウモン</t>
    </rPh>
    <rPh sb="29" eb="30">
      <t>ケイ</t>
    </rPh>
    <rPh sb="36" eb="38">
      <t>タイショウ</t>
    </rPh>
    <phoneticPr fontId="14"/>
  </si>
  <si>
    <t>≪緊急時支援加算　地域生活支援拠点等の場合≫</t>
    <phoneticPr fontId="89"/>
  </si>
  <si>
    <t>対象：自立生活援助、地域定着支援、
　　　重度障害者等包括支援（自立生活援助のみ対象）</t>
    <rPh sb="32" eb="38">
      <t>ジリツセイカツエンジョ</t>
    </rPh>
    <rPh sb="40" eb="42">
      <t>タイショウ</t>
    </rPh>
    <phoneticPr fontId="14"/>
  </si>
  <si>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89"/>
  </si>
  <si>
    <t>対象：短期入所、重度障害者等包括支援</t>
    <phoneticPr fontId="14"/>
  </si>
  <si>
    <t>≪緊急時受入加算≫</t>
    <rPh sb="1" eb="8">
      <t>キンキュウジウケイレカサン</t>
    </rPh>
    <phoneticPr fontId="89"/>
  </si>
  <si>
    <t>対象：日中系サービス※</t>
    <phoneticPr fontId="14"/>
  </si>
  <si>
    <t>≪障害福祉サービスの体験利用加算≫</t>
    <rPh sb="14" eb="16">
      <t>カサン</t>
    </rPh>
    <phoneticPr fontId="89"/>
  </si>
  <si>
    <t>≪体験利用支援加算・体験宿泊加算≫</t>
    <phoneticPr fontId="89"/>
  </si>
  <si>
    <t>対象：地域移行支援</t>
    <phoneticPr fontId="14"/>
  </si>
  <si>
    <t>≪地域移行促進加算（Ⅱ）≫</t>
    <rPh sb="1" eb="3">
      <t>チイキ</t>
    </rPh>
    <rPh sb="3" eb="5">
      <t>イコウ</t>
    </rPh>
    <rPh sb="5" eb="7">
      <t>ソクシン</t>
    </rPh>
    <rPh sb="7" eb="9">
      <t>カサン</t>
    </rPh>
    <phoneticPr fontId="89"/>
  </si>
  <si>
    <t>対象：施設入所支援</t>
    <phoneticPr fontId="14"/>
  </si>
  <si>
    <t>≪地域生活支援拠点等相談強化加算≫</t>
    <phoneticPr fontId="89"/>
  </si>
  <si>
    <t>対象：計画相談支援、障害児相談支援</t>
    <phoneticPr fontId="14"/>
  </si>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</sst>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人&quot;"/>
    <numFmt numFmtId="177" formatCode="0.0_ "/>
    <numFmt numFmtId="178" formatCode="###########&quot;人&quot;"/>
    <numFmt numFmtId="179" formatCode="0.0000_ "/>
  </numFmts>
  <fonts count="95">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SｺﾞｼｯｸM"/>
      <family val="3"/>
      <charset val="128"/>
    </font>
    <font>
      <b/>
      <sz val="14"/>
      <name val="HGSｺﾞｼｯｸM"/>
      <family val="3"/>
      <charset val="128"/>
    </font>
    <font>
      <sz val="11"/>
      <color theme="1"/>
      <name val="HGSｺﾞｼｯｸM"/>
      <family val="3"/>
      <charset val="128"/>
    </font>
    <font>
      <sz val="11"/>
      <color rgb="FFFF0000"/>
      <name val="HGSｺﾞｼｯｸM"/>
      <family val="3"/>
      <charset val="128"/>
    </font>
    <font>
      <sz val="9"/>
      <name val="HGSｺﾞｼｯｸM"/>
      <family val="3"/>
      <charset val="128"/>
    </font>
    <font>
      <b/>
      <sz val="14"/>
      <color theme="1"/>
      <name val="HGSｺﾞｼｯｸM"/>
      <family val="3"/>
      <charset val="128"/>
    </font>
    <font>
      <sz val="10"/>
      <color theme="1"/>
      <name val="HGSｺﾞｼｯｸM"/>
      <family val="3"/>
      <charset val="128"/>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u/>
      <sz val="11"/>
      <name val="HGｺﾞｼｯｸM"/>
      <family val="3"/>
      <charset val="128"/>
    </font>
    <font>
      <sz val="12"/>
      <name val="HGｺﾞｼｯｸM"/>
      <family val="3"/>
      <charset val="128"/>
    </font>
    <font>
      <sz val="12"/>
      <name val="ＭＳ Ｐゴシック"/>
      <family val="3"/>
      <charset val="128"/>
    </font>
    <font>
      <sz val="12"/>
      <color rgb="FFFF0000"/>
      <name val="HGｺﾞｼｯｸM"/>
      <family val="3"/>
      <charset val="128"/>
    </font>
    <font>
      <sz val="12"/>
      <color indexed="8"/>
      <name val="HGｺﾞｼｯｸM"/>
      <family val="3"/>
      <charset val="128"/>
    </font>
    <font>
      <sz val="9"/>
      <color indexed="8"/>
      <name val="HGｺﾞｼｯｸM"/>
      <family val="3"/>
      <charset val="128"/>
    </font>
    <font>
      <sz val="6"/>
      <name val="ＭＳ Ｐゴシック"/>
      <family val="2"/>
      <charset val="128"/>
    </font>
    <font>
      <sz val="11"/>
      <color indexed="8"/>
      <name val="HGｺﾞｼｯｸM"/>
      <family val="3"/>
      <charset val="128"/>
    </font>
    <font>
      <sz val="10"/>
      <name val="ＭＳ Ｐゴシック"/>
      <family val="2"/>
      <charset val="128"/>
    </font>
    <font>
      <sz val="8"/>
      <color rgb="FF000000"/>
      <name val="HGｺﾞｼｯｸM"/>
      <family val="3"/>
      <charset val="128"/>
    </font>
    <font>
      <sz val="10"/>
      <color indexed="8"/>
      <name val="HGｺﾞｼｯｸM"/>
      <family val="3"/>
      <charset val="128"/>
    </font>
    <font>
      <sz val="14"/>
      <color indexed="8"/>
      <name val="HGｺﾞｼｯｸM"/>
      <family val="3"/>
      <charset val="128"/>
    </font>
    <font>
      <b/>
      <sz val="14"/>
      <color indexed="8"/>
      <name val="HGｺﾞｼｯｸM"/>
      <family val="3"/>
      <charset val="128"/>
    </font>
    <font>
      <sz val="12"/>
      <color indexed="8"/>
      <name val="ＭＳ ゴシック"/>
      <family val="3"/>
      <charset val="128"/>
    </font>
    <font>
      <sz val="9"/>
      <color indexed="8"/>
      <name val="ＭＳ ゴシック"/>
      <family val="3"/>
      <charset val="128"/>
    </font>
    <font>
      <sz val="11"/>
      <color indexed="8"/>
      <name val="ＭＳ Ｐゴシック"/>
      <family val="3"/>
      <charset val="128"/>
    </font>
    <font>
      <sz val="12"/>
      <name val="ＭＳ ゴシック"/>
      <family val="3"/>
      <charset val="128"/>
    </font>
    <font>
      <sz val="9"/>
      <name val="ＭＳ ゴシック"/>
      <family val="3"/>
      <charset val="128"/>
    </font>
    <font>
      <sz val="8"/>
      <name val="HGｺﾞｼｯｸM"/>
      <family val="3"/>
      <charset val="128"/>
    </font>
    <font>
      <sz val="10"/>
      <name val="ＭＳ Ｐゴシック"/>
      <family val="3"/>
      <charset val="128"/>
    </font>
    <font>
      <sz val="11"/>
      <color rgb="FFFF0000"/>
      <name val="HGｺﾞｼｯｸM"/>
      <family val="3"/>
      <charset val="128"/>
    </font>
    <font>
      <sz val="12"/>
      <name val="HGSｺﾞｼｯｸM"/>
      <family val="3"/>
      <charset val="128"/>
    </font>
    <font>
      <b/>
      <sz val="12"/>
      <name val="HGSｺﾞｼｯｸM"/>
      <family val="3"/>
      <charset val="128"/>
    </font>
    <font>
      <b/>
      <sz val="11"/>
      <color theme="1"/>
      <name val="HGｺﾞｼｯｸM"/>
      <family val="3"/>
      <charset val="128"/>
    </font>
    <font>
      <sz val="10"/>
      <color rgb="FFFF0000"/>
      <name val="ＭＳ ゴシック"/>
      <family val="3"/>
      <charset val="128"/>
    </font>
    <font>
      <sz val="8"/>
      <name val="HGSｺﾞｼｯｸM"/>
      <family val="3"/>
      <charset val="128"/>
    </font>
    <font>
      <sz val="14"/>
      <name val="HGSｺﾞｼｯｸM"/>
      <family val="3"/>
      <charset val="128"/>
    </font>
    <font>
      <sz val="11"/>
      <name val="游ゴシック"/>
      <family val="3"/>
      <charset val="128"/>
      <scheme val="minor"/>
    </font>
    <font>
      <sz val="10"/>
      <color indexed="8"/>
      <name val="HGSｺﾞｼｯｸM"/>
      <family val="3"/>
      <charset val="128"/>
    </font>
    <font>
      <sz val="10"/>
      <color rgb="FFFF0000"/>
      <name val="HGSｺﾞｼｯｸM"/>
      <family val="3"/>
      <charset val="128"/>
    </font>
    <font>
      <sz val="9"/>
      <color theme="1"/>
      <name val="HGSｺﾞｼｯｸM"/>
      <family val="3"/>
      <charset val="128"/>
    </font>
    <font>
      <sz val="9"/>
      <color indexed="8"/>
      <name val="HGSｺﾞｼｯｸM"/>
      <family val="3"/>
      <charset val="128"/>
    </font>
    <font>
      <sz val="16"/>
      <color theme="1"/>
      <name val="HGSｺﾞｼｯｸM"/>
      <family val="3"/>
      <charset val="128"/>
    </font>
    <font>
      <b/>
      <sz val="16"/>
      <color theme="1"/>
      <name val="HGSｺﾞｼｯｸM"/>
      <family val="3"/>
      <charset val="128"/>
    </font>
    <font>
      <sz val="12"/>
      <color theme="1"/>
      <name val="HGSｺﾞｼｯｸM"/>
      <family val="3"/>
      <charset val="128"/>
    </font>
    <font>
      <sz val="16"/>
      <name val="HGｺﾞｼｯｸM"/>
      <family val="3"/>
      <charset val="128"/>
    </font>
    <font>
      <sz val="11"/>
      <color theme="1"/>
      <name val="ＭＳ ゴシック"/>
      <family val="2"/>
      <charset val="128"/>
    </font>
    <font>
      <sz val="11"/>
      <color rgb="FF000000"/>
      <name val="ＭＳ Ｐゴシック"/>
      <family val="3"/>
      <charset val="128"/>
    </font>
    <font>
      <sz val="10"/>
      <name val="游ゴシック"/>
      <family val="3"/>
      <charset val="128"/>
      <scheme val="minor"/>
    </font>
    <font>
      <sz val="6"/>
      <name val="HGｺﾞｼｯｸM"/>
      <family val="3"/>
      <charset val="128"/>
    </font>
    <font>
      <sz val="8"/>
      <name val="ＭＳ Ｐゴシック"/>
      <family val="3"/>
      <charset val="128"/>
    </font>
    <font>
      <sz val="11"/>
      <color theme="1"/>
      <name val="游ゴシック"/>
      <family val="2"/>
      <scheme val="minor"/>
    </font>
    <font>
      <sz val="11"/>
      <color rgb="FF0000FF"/>
      <name val="ＭＳ Ｐゴシック"/>
      <family val="3"/>
      <charset val="128"/>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6"/>
      <color rgb="FF000000"/>
      <name val="ＭＳ Ｐゴシック"/>
      <family val="3"/>
      <charset val="128"/>
    </font>
    <font>
      <sz val="11"/>
      <color rgb="FF000000"/>
      <name val="HGｺﾞｼｯｸM"/>
      <family val="3"/>
      <charset val="128"/>
    </font>
    <font>
      <sz val="9"/>
      <color indexed="81"/>
      <name val="MS P ゴシック"/>
      <family val="3"/>
      <charset val="128"/>
    </font>
    <font>
      <b/>
      <sz val="9"/>
      <color indexed="81"/>
      <name val="MS P ゴシック"/>
      <family val="3"/>
      <charset val="128"/>
    </font>
    <font>
      <u/>
      <sz val="11"/>
      <color theme="10"/>
      <name val="游ゴシック"/>
      <family val="3"/>
      <charset val="128"/>
      <scheme val="minor"/>
    </font>
    <font>
      <sz val="6"/>
      <name val="ＭＳ 明朝"/>
      <family val="1"/>
      <charset val="128"/>
    </font>
    <font>
      <sz val="10"/>
      <name val="HGSｺﾞｼｯｸM"/>
      <family val="3"/>
      <charset val="128"/>
    </font>
    <font>
      <b/>
      <sz val="11"/>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indexed="22"/>
        <bgColor indexed="64"/>
      </patternFill>
    </fill>
  </fills>
  <borders count="178">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dotted">
        <color indexed="8"/>
      </left>
      <right style="thin">
        <color indexed="8"/>
      </right>
      <top style="double">
        <color indexed="8"/>
      </top>
      <bottom style="thin">
        <color indexed="8"/>
      </bottom>
      <diagonal/>
    </border>
    <border>
      <left/>
      <right style="dotted">
        <color indexed="8"/>
      </right>
      <top style="double">
        <color indexed="8"/>
      </top>
      <bottom style="thin">
        <color indexed="8"/>
      </bottom>
      <diagonal/>
    </border>
    <border>
      <left/>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dotted">
        <color indexed="8"/>
      </left>
      <right style="thin">
        <color indexed="8"/>
      </right>
      <top style="thin">
        <color indexed="8"/>
      </top>
      <bottom/>
      <diagonal/>
    </border>
    <border>
      <left/>
      <right style="dotted">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style="dotted">
        <color indexed="8"/>
      </left>
      <right style="thin">
        <color indexed="8"/>
      </right>
      <top style="thin">
        <color indexed="8"/>
      </top>
      <bottom style="thin">
        <color indexed="8"/>
      </bottom>
      <diagonal/>
    </border>
    <border>
      <left/>
      <right style="dotted">
        <color indexed="8"/>
      </right>
      <top style="thin">
        <color indexed="8"/>
      </top>
      <bottom style="thin">
        <color indexed="8"/>
      </bottom>
      <diagonal/>
    </border>
    <border>
      <left/>
      <right/>
      <top style="thin">
        <color indexed="8"/>
      </top>
      <bottom style="thin">
        <color indexed="8"/>
      </bottom>
      <diagonal/>
    </border>
    <border>
      <left style="medium">
        <color indexed="64"/>
      </left>
      <right/>
      <top/>
      <bottom style="medium">
        <color indexed="64"/>
      </bottom>
      <diagonal/>
    </border>
    <border>
      <left/>
      <right style="medium">
        <color indexed="64"/>
      </right>
      <top style="thin">
        <color indexed="8"/>
      </top>
      <bottom/>
      <diagonal/>
    </border>
    <border>
      <left style="thin">
        <color indexed="8"/>
      </left>
      <right/>
      <top style="medium">
        <color indexed="64"/>
      </top>
      <bottom/>
      <diagonal/>
    </border>
    <border>
      <left/>
      <right style="thin">
        <color indexed="8"/>
      </right>
      <top style="medium">
        <color indexed="64"/>
      </top>
      <bottom/>
      <diagonal/>
    </border>
    <border>
      <left style="dotted">
        <color indexed="8"/>
      </left>
      <right style="medium">
        <color indexed="64"/>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right style="dotted">
        <color indexed="8"/>
      </right>
      <top style="double">
        <color indexed="8"/>
      </top>
      <bottom style="medium">
        <color indexed="64"/>
      </bottom>
      <diagonal/>
    </border>
    <border>
      <left/>
      <right/>
      <top style="double">
        <color indexed="8"/>
      </top>
      <bottom style="medium">
        <color indexed="64"/>
      </bottom>
      <diagonal/>
    </border>
    <border>
      <left style="thin">
        <color indexed="8"/>
      </left>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medium">
        <color indexed="64"/>
      </left>
      <right style="thin">
        <color indexed="8"/>
      </right>
      <top style="double">
        <color indexed="8"/>
      </top>
      <bottom style="medium">
        <color indexed="64"/>
      </bottom>
      <diagonal/>
    </border>
    <border>
      <left style="dotted">
        <color indexed="8"/>
      </left>
      <right style="medium">
        <color indexed="64"/>
      </right>
      <top style="thin">
        <color indexed="8"/>
      </top>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right style="thin">
        <color indexed="8"/>
      </right>
      <top style="thin">
        <color indexed="8"/>
      </top>
      <bottom style="medium">
        <color indexed="64"/>
      </bottom>
      <diagonal/>
    </border>
    <border>
      <left/>
      <right/>
      <top style="thin">
        <color indexed="8"/>
      </top>
      <bottom style="medium">
        <color indexed="64"/>
      </bottom>
      <diagonal/>
    </border>
    <border>
      <left style="medium">
        <color indexed="64"/>
      </left>
      <right/>
      <top style="thin">
        <color indexed="8"/>
      </top>
      <bottom style="medium">
        <color indexed="64"/>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style="thin">
        <color indexed="8"/>
      </right>
      <top style="double">
        <color indexed="8"/>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dashed">
        <color indexed="64"/>
      </left>
      <right style="dashed">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dashed">
        <color indexed="64"/>
      </bottom>
      <diagonal/>
    </border>
    <border>
      <left/>
      <right style="medium">
        <color indexed="64"/>
      </right>
      <top style="double">
        <color indexed="64"/>
      </top>
      <bottom style="thin">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2">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44" fillId="0" borderId="0" applyFont="0" applyFill="0" applyBorder="0" applyAlignment="0" applyProtection="0"/>
    <xf numFmtId="0" fontId="4" fillId="0" borderId="0"/>
    <xf numFmtId="0" fontId="4" fillId="0" borderId="0">
      <alignment vertical="center"/>
    </xf>
    <xf numFmtId="0" fontId="22"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72" fillId="0" borderId="0">
      <alignment vertical="center"/>
    </xf>
    <xf numFmtId="0" fontId="4" fillId="0" borderId="0">
      <alignment vertical="center"/>
    </xf>
    <xf numFmtId="0" fontId="22" fillId="0" borderId="0">
      <alignment vertical="center"/>
    </xf>
    <xf numFmtId="9" fontId="3" fillId="0" borderId="0" applyFont="0" applyFill="0" applyBorder="0" applyAlignment="0" applyProtection="0">
      <alignment vertical="center"/>
    </xf>
    <xf numFmtId="0" fontId="3" fillId="0" borderId="0">
      <alignment vertical="center"/>
    </xf>
    <xf numFmtId="0" fontId="73" fillId="0" borderId="0">
      <alignment vertical="center"/>
    </xf>
    <xf numFmtId="0" fontId="22" fillId="0" borderId="0">
      <alignment vertical="center"/>
    </xf>
    <xf numFmtId="0" fontId="4" fillId="0" borderId="0">
      <alignment vertical="center"/>
    </xf>
    <xf numFmtId="0" fontId="76" fillId="0" borderId="0"/>
    <xf numFmtId="9" fontId="4" fillId="0" borderId="0" applyFont="0" applyFill="0" applyBorder="0" applyAlignment="0" applyProtection="0">
      <alignment vertical="center"/>
    </xf>
    <xf numFmtId="0" fontId="77" fillId="0" borderId="0"/>
    <xf numFmtId="38" fontId="77" fillId="0" borderId="0" applyFont="0" applyFill="0" applyBorder="0" applyAlignment="0" applyProtection="0">
      <alignment vertical="center"/>
    </xf>
    <xf numFmtId="9" fontId="77"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xf numFmtId="0" fontId="88" fillId="0" borderId="0" applyNumberFormat="0" applyFill="0" applyBorder="0" applyAlignment="0" applyProtection="0">
      <alignment vertical="center"/>
    </xf>
    <xf numFmtId="0" fontId="4" fillId="0" borderId="0">
      <alignment vertical="center"/>
    </xf>
  </cellStyleXfs>
  <cellXfs count="1438">
    <xf numFmtId="0" fontId="0" fillId="0" borderId="0" xfId="0">
      <alignment vertical="center"/>
    </xf>
    <xf numFmtId="0" fontId="5" fillId="2" borderId="0" xfId="1" applyFont="1" applyFill="1">
      <alignment vertical="center"/>
    </xf>
    <xf numFmtId="0" fontId="7" fillId="2" borderId="0" xfId="2" applyFont="1" applyFill="1">
      <alignment vertical="center"/>
    </xf>
    <xf numFmtId="0" fontId="9" fillId="2" borderId="0" xfId="2" applyFont="1" applyFill="1">
      <alignment vertical="center"/>
    </xf>
    <xf numFmtId="0" fontId="11" fillId="2" borderId="0" xfId="2" applyFont="1" applyFill="1">
      <alignment vertical="center"/>
    </xf>
    <xf numFmtId="0" fontId="12" fillId="2" borderId="0" xfId="2" applyFont="1" applyFill="1">
      <alignment vertical="center"/>
    </xf>
    <xf numFmtId="0" fontId="13" fillId="2" borderId="0" xfId="2" applyFont="1" applyFill="1">
      <alignment vertical="center"/>
    </xf>
    <xf numFmtId="0" fontId="4"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7" fillId="2" borderId="0" xfId="3" applyFont="1" applyFill="1" applyAlignment="1">
      <alignment horizontal="left" vertical="top"/>
    </xf>
    <xf numFmtId="0" fontId="17" fillId="2" borderId="0" xfId="2" applyFont="1" applyFill="1" applyAlignment="1">
      <alignment horizontal="left" vertical="center" wrapText="1"/>
    </xf>
    <xf numFmtId="0" fontId="4" fillId="2" borderId="0" xfId="4" applyFill="1"/>
    <xf numFmtId="0" fontId="19" fillId="2" borderId="0" xfId="3" applyFont="1" applyFill="1" applyAlignment="1">
      <alignment vertical="top"/>
    </xf>
    <xf numFmtId="0" fontId="19" fillId="2" borderId="0" xfId="2" applyFont="1" applyFill="1" applyAlignment="1">
      <alignment horizontal="left" vertical="top"/>
    </xf>
    <xf numFmtId="0" fontId="19" fillId="2" borderId="0" xfId="3" applyFont="1" applyFill="1" applyAlignment="1">
      <alignment horizontal="left" vertical="top"/>
    </xf>
    <xf numFmtId="0" fontId="10" fillId="0" borderId="33" xfId="3" applyFont="1" applyBorder="1" applyAlignment="1">
      <alignment horizontal="center" vertical="center" shrinkToFit="1"/>
    </xf>
    <xf numFmtId="0" fontId="23" fillId="0" borderId="0" xfId="0" applyFont="1" applyAlignment="1">
      <alignment horizontal="left" vertical="center"/>
    </xf>
    <xf numFmtId="0" fontId="23" fillId="0" borderId="0" xfId="0" applyFont="1" applyAlignment="1">
      <alignment horizontal="center" vertical="center"/>
    </xf>
    <xf numFmtId="0" fontId="23" fillId="0" borderId="0" xfId="0" applyFont="1">
      <alignment vertical="center"/>
    </xf>
    <xf numFmtId="0" fontId="23" fillId="0" borderId="0" xfId="0" applyFont="1" applyAlignment="1">
      <alignment horizontal="left" vertical="center" wrapText="1"/>
    </xf>
    <xf numFmtId="0" fontId="25" fillId="0" borderId="0" xfId="0" applyFont="1" applyAlignment="1">
      <alignment horizontal="center" vertical="center"/>
    </xf>
    <xf numFmtId="0" fontId="25" fillId="0" borderId="0" xfId="0" applyFont="1">
      <alignment vertical="center"/>
    </xf>
    <xf numFmtId="0" fontId="25" fillId="0" borderId="0" xfId="0" applyFont="1" applyAlignment="1">
      <alignment horizontal="left" vertical="center" wrapText="1"/>
    </xf>
    <xf numFmtId="0" fontId="10" fillId="0" borderId="0" xfId="0" applyFont="1">
      <alignment vertical="center"/>
    </xf>
    <xf numFmtId="0" fontId="30" fillId="0" borderId="0" xfId="0" applyFont="1" applyAlignment="1">
      <alignment horizontal="left" vertical="center"/>
    </xf>
    <xf numFmtId="0" fontId="30" fillId="0" borderId="0" xfId="0" applyFont="1">
      <alignment vertical="center"/>
    </xf>
    <xf numFmtId="0" fontId="30" fillId="0" borderId="0" xfId="0" applyFont="1" applyAlignment="1">
      <alignment vertical="center" wrapText="1"/>
    </xf>
    <xf numFmtId="0" fontId="30" fillId="0" borderId="0" xfId="0" applyFont="1" applyAlignment="1">
      <alignment horizontal="right" vertical="center"/>
    </xf>
    <xf numFmtId="0" fontId="30" fillId="0" borderId="36" xfId="0" applyFont="1" applyBorder="1">
      <alignment vertical="center"/>
    </xf>
    <xf numFmtId="0" fontId="30" fillId="0" borderId="36" xfId="0" applyFont="1" applyBorder="1" applyAlignment="1">
      <alignment vertical="center" wrapText="1"/>
    </xf>
    <xf numFmtId="0" fontId="30" fillId="0" borderId="45" xfId="0" applyFont="1" applyBorder="1">
      <alignment vertical="center"/>
    </xf>
    <xf numFmtId="0" fontId="30" fillId="0" borderId="44" xfId="0" applyFont="1" applyBorder="1">
      <alignment vertical="center"/>
    </xf>
    <xf numFmtId="0" fontId="30" fillId="0" borderId="43" xfId="0" applyFont="1" applyBorder="1">
      <alignment vertical="center"/>
    </xf>
    <xf numFmtId="0" fontId="33" fillId="0" borderId="0" xfId="0" applyFont="1" applyAlignment="1">
      <alignment horizontal="center" vertical="center"/>
    </xf>
    <xf numFmtId="0" fontId="35" fillId="0" borderId="0" xfId="0" applyFont="1" applyAlignment="1">
      <alignment horizontal="right" vertical="center"/>
    </xf>
    <xf numFmtId="0" fontId="33" fillId="0" borderId="0" xfId="0" applyFont="1">
      <alignment vertical="center"/>
    </xf>
    <xf numFmtId="0" fontId="33" fillId="0" borderId="0" xfId="1" applyFont="1">
      <alignment vertical="center"/>
    </xf>
    <xf numFmtId="0" fontId="30" fillId="0" borderId="0" xfId="1" applyFont="1">
      <alignment vertical="center"/>
    </xf>
    <xf numFmtId="0" fontId="30" fillId="0" borderId="0" xfId="1" applyFont="1" applyAlignment="1">
      <alignment horizontal="right" vertical="center"/>
    </xf>
    <xf numFmtId="0" fontId="33" fillId="0" borderId="0" xfId="1" applyFont="1" applyAlignment="1">
      <alignment horizontal="center" vertical="center"/>
    </xf>
    <xf numFmtId="0" fontId="30" fillId="0" borderId="0" xfId="1" applyFont="1" applyAlignment="1">
      <alignment horizontal="left" vertical="center"/>
    </xf>
    <xf numFmtId="0" fontId="37" fillId="0" borderId="0" xfId="1" applyFont="1">
      <alignment vertical="center"/>
    </xf>
    <xf numFmtId="0" fontId="37" fillId="0" borderId="0" xfId="1" applyFont="1" applyAlignment="1">
      <alignment vertical="center" textRotation="255" wrapText="1"/>
    </xf>
    <xf numFmtId="0" fontId="37" fillId="0" borderId="0" xfId="1" applyFont="1" applyAlignment="1">
      <alignment horizontal="center" vertical="center"/>
    </xf>
    <xf numFmtId="0" fontId="37" fillId="0" borderId="0" xfId="1" applyFont="1" applyAlignment="1">
      <alignment horizontal="left" vertical="center" wrapText="1"/>
    </xf>
    <xf numFmtId="0" fontId="37" fillId="0" borderId="81" xfId="1" applyFont="1" applyBorder="1">
      <alignment vertical="center"/>
    </xf>
    <xf numFmtId="0" fontId="37" fillId="0" borderId="82" xfId="1" applyFont="1" applyBorder="1">
      <alignment vertical="center"/>
    </xf>
    <xf numFmtId="0" fontId="37" fillId="0" borderId="83" xfId="1" applyFont="1" applyBorder="1">
      <alignment vertical="center"/>
    </xf>
    <xf numFmtId="0" fontId="37" fillId="0" borderId="84" xfId="1" applyFont="1" applyBorder="1">
      <alignment vertical="center"/>
    </xf>
    <xf numFmtId="0" fontId="37" fillId="0" borderId="85" xfId="1" applyFont="1" applyBorder="1">
      <alignment vertical="center"/>
    </xf>
    <xf numFmtId="0" fontId="37" fillId="0" borderId="86" xfId="1" applyFont="1" applyBorder="1">
      <alignment vertical="center"/>
    </xf>
    <xf numFmtId="0" fontId="38" fillId="0" borderId="0" xfId="1" applyFont="1">
      <alignment vertical="center"/>
    </xf>
    <xf numFmtId="0" fontId="40" fillId="0" borderId="0" xfId="3" applyFont="1">
      <alignment vertical="center"/>
    </xf>
    <xf numFmtId="0" fontId="41" fillId="0" borderId="0" xfId="3" applyFont="1">
      <alignment vertical="center"/>
    </xf>
    <xf numFmtId="0" fontId="41" fillId="0" borderId="0" xfId="3" applyFont="1" applyAlignment="1">
      <alignment horizontal="right" vertical="center"/>
    </xf>
    <xf numFmtId="0" fontId="41" fillId="0" borderId="0" xfId="3" applyFont="1" applyAlignment="1">
      <alignment vertical="center" wrapText="1"/>
    </xf>
    <xf numFmtId="0" fontId="40" fillId="0" borderId="0" xfId="3" applyFont="1" applyAlignment="1">
      <alignment horizontal="center" vertical="center"/>
    </xf>
    <xf numFmtId="0" fontId="40" fillId="0" borderId="0" xfId="3" applyFont="1" applyAlignment="1">
      <alignment vertical="center" shrinkToFit="1"/>
    </xf>
    <xf numFmtId="0" fontId="40" fillId="0" borderId="87" xfId="3" applyFont="1" applyBorder="1" applyAlignment="1">
      <alignment vertical="center" shrinkToFit="1"/>
    </xf>
    <xf numFmtId="176" fontId="40" fillId="0" borderId="90" xfId="3" applyNumberFormat="1" applyFont="1" applyBorder="1">
      <alignment vertical="center"/>
    </xf>
    <xf numFmtId="176" fontId="40" fillId="0" borderId="91" xfId="3" applyNumberFormat="1" applyFont="1" applyBorder="1">
      <alignment vertical="center"/>
    </xf>
    <xf numFmtId="176" fontId="40" fillId="0" borderId="95" xfId="3" applyNumberFormat="1" applyFont="1" applyBorder="1">
      <alignment vertical="center"/>
    </xf>
    <xf numFmtId="176" fontId="40" fillId="0" borderId="96" xfId="3" applyNumberFormat="1" applyFont="1" applyBorder="1">
      <alignment vertical="center"/>
    </xf>
    <xf numFmtId="178" fontId="40" fillId="0" borderId="91" xfId="3" applyNumberFormat="1" applyFont="1" applyBorder="1">
      <alignment vertical="center"/>
    </xf>
    <xf numFmtId="178" fontId="40" fillId="0" borderId="101" xfId="3" applyNumberFormat="1" applyFont="1" applyBorder="1">
      <alignment vertical="center"/>
    </xf>
    <xf numFmtId="0" fontId="40" fillId="0" borderId="102" xfId="3" applyFont="1" applyBorder="1">
      <alignment vertical="center"/>
    </xf>
    <xf numFmtId="179" fontId="40" fillId="0" borderId="0" xfId="3" applyNumberFormat="1" applyFont="1">
      <alignment vertical="center"/>
    </xf>
    <xf numFmtId="177" fontId="40" fillId="0" borderId="104" xfId="3" applyNumberFormat="1" applyFont="1" applyBorder="1">
      <alignment vertical="center"/>
    </xf>
    <xf numFmtId="177" fontId="40" fillId="0" borderId="105" xfId="3" applyNumberFormat="1" applyFont="1" applyBorder="1">
      <alignment vertical="center"/>
    </xf>
    <xf numFmtId="0" fontId="43" fillId="0" borderId="0" xfId="1" applyFont="1">
      <alignment vertical="center"/>
    </xf>
    <xf numFmtId="0" fontId="47" fillId="0" borderId="0" xfId="1" applyFont="1" applyAlignment="1">
      <alignment horizontal="center" vertical="center"/>
    </xf>
    <xf numFmtId="0" fontId="49" fillId="0" borderId="0" xfId="3" applyFont="1">
      <alignment vertical="center"/>
    </xf>
    <xf numFmtId="0" fontId="50" fillId="0" borderId="0" xfId="3" applyFont="1">
      <alignment vertical="center"/>
    </xf>
    <xf numFmtId="0" fontId="50" fillId="0" borderId="0" xfId="3" applyFont="1" applyAlignment="1">
      <alignment horizontal="right" vertical="center"/>
    </xf>
    <xf numFmtId="0" fontId="50" fillId="0" borderId="0" xfId="3" applyFont="1" applyAlignment="1">
      <alignment vertical="center" wrapText="1"/>
    </xf>
    <xf numFmtId="179" fontId="49" fillId="0" borderId="0" xfId="3" applyNumberFormat="1" applyFont="1">
      <alignment vertical="center"/>
    </xf>
    <xf numFmtId="0" fontId="51" fillId="0" borderId="0" xfId="1" applyFont="1">
      <alignment vertical="center"/>
    </xf>
    <xf numFmtId="0" fontId="52" fillId="0" borderId="0" xfId="3" applyFont="1">
      <alignment vertical="center"/>
    </xf>
    <xf numFmtId="0" fontId="53" fillId="0" borderId="0" xfId="3" applyFont="1">
      <alignment vertical="center"/>
    </xf>
    <xf numFmtId="0" fontId="53" fillId="0" borderId="0" xfId="3" applyFont="1" applyAlignment="1">
      <alignment horizontal="right" vertical="center"/>
    </xf>
    <xf numFmtId="0" fontId="53" fillId="0" borderId="0" xfId="3" applyFont="1" applyAlignment="1">
      <alignment vertical="center" wrapText="1"/>
    </xf>
    <xf numFmtId="0" fontId="37" fillId="0" borderId="0" xfId="3" applyFont="1" applyAlignment="1">
      <alignment horizontal="center" vertical="center"/>
    </xf>
    <xf numFmtId="0" fontId="37" fillId="0" borderId="0" xfId="3" applyFont="1" applyAlignment="1">
      <alignment vertical="center" shrinkToFit="1"/>
    </xf>
    <xf numFmtId="0" fontId="37" fillId="0" borderId="50" xfId="3" applyFont="1" applyBorder="1" applyAlignment="1">
      <alignment horizontal="center" vertical="center" shrinkToFit="1"/>
    </xf>
    <xf numFmtId="0" fontId="37" fillId="0" borderId="79" xfId="3" applyFont="1" applyBorder="1" applyAlignment="1">
      <alignment horizontal="center" vertical="center" shrinkToFit="1"/>
    </xf>
    <xf numFmtId="176" fontId="37" fillId="0" borderId="0" xfId="3" applyNumberFormat="1" applyFont="1" applyAlignment="1">
      <alignment horizontal="center" vertical="center"/>
    </xf>
    <xf numFmtId="176" fontId="37" fillId="0" borderId="0" xfId="3" applyNumberFormat="1" applyFont="1">
      <alignment vertical="center"/>
    </xf>
    <xf numFmtId="177" fontId="37" fillId="0" borderId="0" xfId="3" applyNumberFormat="1" applyFont="1" applyAlignment="1" applyProtection="1">
      <alignment horizontal="right" vertical="center"/>
      <protection locked="0"/>
    </xf>
    <xf numFmtId="176" fontId="37" fillId="0" borderId="112" xfId="3" applyNumberFormat="1" applyFont="1" applyBorder="1">
      <alignment vertical="center"/>
    </xf>
    <xf numFmtId="176" fontId="37" fillId="0" borderId="113" xfId="3" applyNumberFormat="1" applyFont="1" applyBorder="1">
      <alignment vertical="center"/>
    </xf>
    <xf numFmtId="176" fontId="37" fillId="0" borderId="95" xfId="3" applyNumberFormat="1" applyFont="1" applyBorder="1">
      <alignment vertical="center"/>
    </xf>
    <xf numFmtId="176" fontId="37" fillId="0" borderId="96" xfId="3" applyNumberFormat="1" applyFont="1" applyBorder="1">
      <alignment vertical="center"/>
    </xf>
    <xf numFmtId="178" fontId="37" fillId="0" borderId="91" xfId="3" applyNumberFormat="1" applyFont="1" applyBorder="1">
      <alignment vertical="center"/>
    </xf>
    <xf numFmtId="178" fontId="37" fillId="0" borderId="101" xfId="3" applyNumberFormat="1" applyFont="1" applyBorder="1">
      <alignment vertical="center"/>
    </xf>
    <xf numFmtId="0" fontId="37" fillId="0" borderId="128" xfId="3" applyFont="1" applyBorder="1">
      <alignment vertical="center"/>
    </xf>
    <xf numFmtId="179" fontId="52" fillId="0" borderId="0" xfId="3" applyNumberFormat="1" applyFont="1">
      <alignment vertical="center"/>
    </xf>
    <xf numFmtId="177" fontId="37" fillId="0" borderId="104" xfId="3" applyNumberFormat="1" applyFont="1" applyBorder="1">
      <alignment vertical="center"/>
    </xf>
    <xf numFmtId="177" fontId="37" fillId="0" borderId="105" xfId="3" applyNumberFormat="1" applyFont="1" applyBorder="1">
      <alignment vertical="center"/>
    </xf>
    <xf numFmtId="0" fontId="37" fillId="0" borderId="0" xfId="3" applyFont="1">
      <alignment vertical="center"/>
    </xf>
    <xf numFmtId="0" fontId="19" fillId="0" borderId="0" xfId="1" applyFont="1" applyAlignment="1">
      <alignment horizontal="center" vertical="center"/>
    </xf>
    <xf numFmtId="0" fontId="31" fillId="0" borderId="0" xfId="0" applyFont="1">
      <alignment vertical="center"/>
    </xf>
    <xf numFmtId="0" fontId="55" fillId="0" borderId="0" xfId="0" applyFont="1">
      <alignment vertical="center"/>
    </xf>
    <xf numFmtId="0" fontId="35" fillId="0" borderId="0" xfId="0" applyFont="1">
      <alignment vertical="center"/>
    </xf>
    <xf numFmtId="0" fontId="56" fillId="0" borderId="0" xfId="1" applyFont="1">
      <alignment vertical="center"/>
    </xf>
    <xf numFmtId="0" fontId="30" fillId="0" borderId="0" xfId="1" applyFont="1" applyAlignment="1">
      <alignment vertical="top" wrapText="1"/>
    </xf>
    <xf numFmtId="0" fontId="30" fillId="0" borderId="0" xfId="1" applyFont="1" applyAlignment="1">
      <alignment horizontal="left" vertical="top" wrapText="1"/>
    </xf>
    <xf numFmtId="0" fontId="30" fillId="0" borderId="0" xfId="1" applyFont="1" applyAlignment="1">
      <alignment vertical="center" wrapText="1"/>
    </xf>
    <xf numFmtId="0" fontId="30" fillId="0" borderId="0" xfId="1" applyFont="1" applyAlignment="1">
      <alignment horizontal="left" vertical="center" wrapText="1"/>
    </xf>
    <xf numFmtId="0" fontId="56" fillId="0" borderId="0" xfId="1" applyFont="1" applyAlignment="1">
      <alignment vertical="center" wrapText="1"/>
    </xf>
    <xf numFmtId="0" fontId="56" fillId="0" borderId="0" xfId="1" applyFont="1" applyAlignment="1">
      <alignment horizontal="center" vertical="center"/>
    </xf>
    <xf numFmtId="0" fontId="30" fillId="0" borderId="0" xfId="1" applyFont="1" applyAlignment="1">
      <alignment horizontal="center" vertical="center"/>
    </xf>
    <xf numFmtId="0" fontId="55" fillId="0" borderId="0" xfId="3" applyFont="1">
      <alignment vertical="center"/>
    </xf>
    <xf numFmtId="0" fontId="31" fillId="0" borderId="0" xfId="3" applyFont="1">
      <alignment vertical="center"/>
    </xf>
    <xf numFmtId="0" fontId="30" fillId="0" borderId="44" xfId="3" applyFont="1" applyBorder="1" applyAlignment="1">
      <alignment vertical="center" wrapText="1"/>
    </xf>
    <xf numFmtId="0" fontId="30" fillId="0" borderId="43" xfId="3" applyFont="1" applyBorder="1" applyAlignment="1">
      <alignment horizontal="center" vertical="center"/>
    </xf>
    <xf numFmtId="0" fontId="30" fillId="0" borderId="45" xfId="3" applyFont="1" applyBorder="1" applyAlignment="1">
      <alignment horizontal="distributed" vertical="center" indent="2"/>
    </xf>
    <xf numFmtId="0" fontId="30" fillId="0" borderId="44" xfId="3" applyFont="1" applyBorder="1">
      <alignment vertical="center"/>
    </xf>
    <xf numFmtId="0" fontId="30" fillId="0" borderId="43" xfId="3" applyFont="1" applyBorder="1" applyAlignment="1">
      <alignment horizontal="distributed" vertical="center" indent="2"/>
    </xf>
    <xf numFmtId="0" fontId="55" fillId="0" borderId="0" xfId="3" applyFont="1" applyAlignment="1">
      <alignment horizontal="distributed" vertical="center" indent="9"/>
    </xf>
    <xf numFmtId="0" fontId="31" fillId="0" borderId="0" xfId="3" applyFont="1" applyAlignment="1">
      <alignment horizontal="left" vertical="center" indent="1" shrinkToFit="1"/>
    </xf>
    <xf numFmtId="0" fontId="31" fillId="0" borderId="0" xfId="3" applyFont="1" applyAlignment="1">
      <alignment horizontal="center" vertical="center"/>
    </xf>
    <xf numFmtId="0" fontId="31" fillId="0" borderId="0" xfId="3" applyFont="1" applyAlignment="1">
      <alignment horizontal="distributed" vertical="center"/>
    </xf>
    <xf numFmtId="0" fontId="55" fillId="0" borderId="0" xfId="3" applyFont="1" applyAlignment="1">
      <alignment horizontal="center" vertical="center"/>
    </xf>
    <xf numFmtId="0" fontId="31" fillId="0" borderId="0" xfId="3" applyFont="1" applyAlignment="1">
      <alignment horizontal="right" vertical="center"/>
    </xf>
    <xf numFmtId="0" fontId="10" fillId="0" borderId="0" xfId="0" applyFont="1" applyAlignment="1">
      <alignment horizontal="left" vertical="center"/>
    </xf>
    <xf numFmtId="0" fontId="52" fillId="0" borderId="0" xfId="6" applyFont="1"/>
    <xf numFmtId="0" fontId="52" fillId="0" borderId="0" xfId="6" applyFont="1" applyAlignment="1">
      <alignment wrapText="1"/>
    </xf>
    <xf numFmtId="0" fontId="57" fillId="0" borderId="0" xfId="6" applyFont="1"/>
    <xf numFmtId="0" fontId="57" fillId="0" borderId="0" xfId="6" applyFont="1" applyAlignment="1">
      <alignment horizontal="center" vertical="top"/>
    </xf>
    <xf numFmtId="0" fontId="57" fillId="0" borderId="0" xfId="6" applyFont="1" applyAlignment="1">
      <alignment wrapText="1"/>
    </xf>
    <xf numFmtId="0" fontId="57" fillId="0" borderId="0" xfId="6" applyFont="1" applyAlignment="1">
      <alignment horizontal="center" vertical="center" wrapText="1"/>
    </xf>
    <xf numFmtId="0" fontId="57" fillId="0" borderId="0" xfId="6" applyFont="1" applyAlignment="1">
      <alignment horizontal="left" vertical="center" wrapText="1"/>
    </xf>
    <xf numFmtId="0" fontId="57" fillId="0" borderId="30" xfId="6" applyFont="1" applyBorder="1" applyAlignment="1">
      <alignment vertical="center" wrapText="1"/>
    </xf>
    <xf numFmtId="0" fontId="57" fillId="0" borderId="31" xfId="6" applyFont="1" applyBorder="1" applyAlignment="1">
      <alignment vertical="center" wrapText="1"/>
    </xf>
    <xf numFmtId="0" fontId="52" fillId="0" borderId="0" xfId="6" applyFont="1" applyAlignment="1">
      <alignment vertical="center"/>
    </xf>
    <xf numFmtId="0" fontId="57" fillId="0" borderId="0" xfId="6" applyFont="1" applyAlignment="1">
      <alignment vertical="center"/>
    </xf>
    <xf numFmtId="0" fontId="57" fillId="0" borderId="0" xfId="6" applyFont="1" applyAlignment="1">
      <alignment horizontal="center" wrapText="1"/>
    </xf>
    <xf numFmtId="0" fontId="57" fillId="0" borderId="0" xfId="6" applyFont="1" applyAlignment="1">
      <alignment horizontal="right" vertical="center"/>
    </xf>
    <xf numFmtId="0" fontId="57" fillId="0" borderId="0" xfId="4" applyFont="1" applyAlignment="1">
      <alignment vertical="center"/>
    </xf>
    <xf numFmtId="0" fontId="57" fillId="0" borderId="0" xfId="4" applyFont="1" applyAlignment="1">
      <alignment horizontal="right" vertical="center"/>
    </xf>
    <xf numFmtId="0" fontId="19" fillId="0" borderId="0" xfId="0" applyFont="1" applyAlignment="1">
      <alignment horizontal="center" vertical="center"/>
    </xf>
    <xf numFmtId="0" fontId="30" fillId="0" borderId="0" xfId="0" applyFont="1" applyAlignment="1">
      <alignment horizontal="center" vertical="center"/>
    </xf>
    <xf numFmtId="0" fontId="19" fillId="0" borderId="0" xfId="0" applyFont="1">
      <alignment vertical="center"/>
    </xf>
    <xf numFmtId="0" fontId="10" fillId="0" borderId="0" xfId="3" applyFont="1">
      <alignment vertical="center"/>
    </xf>
    <xf numFmtId="0" fontId="60" fillId="0" borderId="0" xfId="3" applyFont="1" applyAlignment="1">
      <alignment horizontal="left" vertical="center" wrapText="1"/>
    </xf>
    <xf numFmtId="0" fontId="23" fillId="0" borderId="0" xfId="3" applyFont="1" applyAlignment="1">
      <alignment horizontal="left" vertical="center" wrapText="1"/>
    </xf>
    <xf numFmtId="0" fontId="23" fillId="0" borderId="0" xfId="3" applyFont="1" applyAlignment="1">
      <alignment horizontal="center" vertical="center" wrapText="1" shrinkToFit="1"/>
    </xf>
    <xf numFmtId="0" fontId="23" fillId="0" borderId="0" xfId="0" applyFont="1" applyAlignment="1">
      <alignment horizontal="center" vertical="center" shrinkToFit="1"/>
    </xf>
    <xf numFmtId="0" fontId="23" fillId="0" borderId="0" xfId="3" applyFont="1" applyAlignment="1">
      <alignment horizontal="center" vertical="center" shrinkToFit="1"/>
    </xf>
    <xf numFmtId="0" fontId="23" fillId="0" borderId="74" xfId="3" applyFont="1" applyBorder="1" applyAlignment="1">
      <alignment horizontal="center" vertical="center" wrapText="1" shrinkToFit="1"/>
    </xf>
    <xf numFmtId="0" fontId="23" fillId="0" borderId="71" xfId="3" applyFont="1" applyBorder="1" applyAlignment="1">
      <alignment horizontal="center" vertical="center" wrapText="1" shrinkToFit="1"/>
    </xf>
    <xf numFmtId="0" fontId="23" fillId="0" borderId="32" xfId="3" applyFont="1" applyBorder="1" applyAlignment="1">
      <alignment horizontal="center" vertical="center" wrapText="1"/>
    </xf>
    <xf numFmtId="0" fontId="23" fillId="0" borderId="130" xfId="3" applyFont="1" applyBorder="1" applyAlignment="1">
      <alignment horizontal="center" vertical="center" shrinkToFit="1"/>
    </xf>
    <xf numFmtId="0" fontId="23" fillId="0" borderId="73" xfId="3" applyFont="1" applyBorder="1" applyAlignment="1">
      <alignment horizontal="center" vertical="center" shrinkToFit="1"/>
    </xf>
    <xf numFmtId="0" fontId="23" fillId="0" borderId="33" xfId="3" applyFont="1" applyBorder="1" applyAlignment="1">
      <alignment horizontal="center" vertical="center" shrinkToFit="1"/>
    </xf>
    <xf numFmtId="0" fontId="26" fillId="0" borderId="33" xfId="3" applyFont="1" applyBorder="1" applyAlignment="1">
      <alignment horizontal="center" vertical="center" shrinkToFit="1"/>
    </xf>
    <xf numFmtId="0" fontId="26" fillId="0" borderId="32" xfId="3" applyFont="1" applyBorder="1" applyAlignment="1">
      <alignment horizontal="center" vertical="center" shrinkToFit="1"/>
    </xf>
    <xf numFmtId="0" fontId="23" fillId="0" borderId="0" xfId="1" applyFont="1">
      <alignment vertical="center"/>
    </xf>
    <xf numFmtId="0" fontId="23" fillId="0" borderId="0" xfId="1" applyFont="1" applyAlignment="1">
      <alignment horizontal="center" vertical="center"/>
    </xf>
    <xf numFmtId="0" fontId="23" fillId="0" borderId="0" xfId="1" applyFont="1" applyAlignment="1">
      <alignment horizontal="right" vertical="center"/>
    </xf>
    <xf numFmtId="0" fontId="35" fillId="0" borderId="0" xfId="8" applyFont="1">
      <alignment vertical="center"/>
    </xf>
    <xf numFmtId="0" fontId="30" fillId="0" borderId="0" xfId="8" applyFont="1">
      <alignment vertical="center"/>
    </xf>
    <xf numFmtId="0" fontId="33" fillId="0" borderId="0" xfId="8" applyFont="1" applyAlignment="1">
      <alignment horizontal="center" vertical="center"/>
    </xf>
    <xf numFmtId="0" fontId="5" fillId="0" borderId="0" xfId="8" applyFont="1">
      <alignment vertical="center"/>
    </xf>
    <xf numFmtId="0" fontId="55" fillId="0" borderId="0" xfId="8" applyFont="1">
      <alignment vertical="center"/>
    </xf>
    <xf numFmtId="0" fontId="5" fillId="0" borderId="35" xfId="8" applyFont="1" applyBorder="1">
      <alignment vertical="center"/>
    </xf>
    <xf numFmtId="0" fontId="30" fillId="0" borderId="0" xfId="8" applyFont="1" applyAlignment="1">
      <alignment horizontal="right" vertical="center"/>
    </xf>
    <xf numFmtId="0" fontId="32" fillId="0" borderId="0" xfId="8" applyFont="1">
      <alignment vertical="center"/>
    </xf>
    <xf numFmtId="0" fontId="33" fillId="0" borderId="0" xfId="8" applyFont="1">
      <alignment vertical="center"/>
    </xf>
    <xf numFmtId="0" fontId="35" fillId="0" borderId="0" xfId="0" applyFont="1" applyAlignment="1">
      <alignment horizontal="left" vertical="center"/>
    </xf>
    <xf numFmtId="0" fontId="31" fillId="0" borderId="0" xfId="0" applyFont="1" applyAlignment="1">
      <alignment horizontal="left" vertical="center"/>
    </xf>
    <xf numFmtId="0" fontId="35" fillId="0" borderId="26" xfId="0" applyFont="1" applyBorder="1" applyAlignment="1">
      <alignment horizontal="left" vertical="center" wrapText="1"/>
    </xf>
    <xf numFmtId="0" fontId="33" fillId="0" borderId="0" xfId="0" applyFont="1" applyAlignment="1">
      <alignment horizontal="left" vertical="center"/>
    </xf>
    <xf numFmtId="0" fontId="27" fillId="0" borderId="0" xfId="1" applyFont="1">
      <alignment vertical="center"/>
    </xf>
    <xf numFmtId="0" fontId="23" fillId="0" borderId="0" xfId="1" applyFont="1" applyAlignment="1">
      <alignment vertical="center" textRotation="255" wrapText="1"/>
    </xf>
    <xf numFmtId="0" fontId="58" fillId="0" borderId="0" xfId="1" applyFont="1" applyAlignment="1">
      <alignment horizontal="center" vertical="center"/>
    </xf>
    <xf numFmtId="0" fontId="58" fillId="0" borderId="0" xfId="1" applyFont="1" applyAlignment="1">
      <alignment horizontal="center" vertical="center" wrapText="1"/>
    </xf>
    <xf numFmtId="0" fontId="57" fillId="0" borderId="0" xfId="11" applyFont="1">
      <alignment vertical="center"/>
    </xf>
    <xf numFmtId="0" fontId="57" fillId="0" borderId="0" xfId="11" applyFont="1" applyAlignment="1">
      <alignment horizontal="left" vertical="center"/>
    </xf>
    <xf numFmtId="0" fontId="57" fillId="0" borderId="0" xfId="11" applyFont="1" applyAlignment="1">
      <alignment horizontal="center" vertical="center"/>
    </xf>
    <xf numFmtId="0" fontId="57" fillId="0" borderId="0" xfId="11" applyFont="1" applyAlignment="1">
      <alignment horizontal="center" vertical="center" textRotation="255"/>
    </xf>
    <xf numFmtId="0" fontId="23" fillId="0" borderId="0" xfId="11" applyFont="1" applyAlignment="1">
      <alignment horizontal="right" vertical="top"/>
    </xf>
    <xf numFmtId="0" fontId="23" fillId="0" borderId="0" xfId="11" applyFont="1">
      <alignment vertical="center"/>
    </xf>
    <xf numFmtId="0" fontId="5" fillId="0" borderId="0" xfId="12" applyFont="1">
      <alignment vertical="center"/>
    </xf>
    <xf numFmtId="0" fontId="25" fillId="0" borderId="0" xfId="12" applyFont="1">
      <alignment vertical="center"/>
    </xf>
    <xf numFmtId="0" fontId="29" fillId="0" borderId="73" xfId="12" applyFont="1" applyBorder="1" applyAlignment="1">
      <alignment horizontal="center" vertical="center" wrapText="1"/>
    </xf>
    <xf numFmtId="0" fontId="26" fillId="0" borderId="74" xfId="12" applyFont="1" applyBorder="1" applyAlignment="1">
      <alignment horizontal="center" vertical="center" shrinkToFit="1"/>
    </xf>
    <xf numFmtId="0" fontId="26" fillId="0" borderId="71" xfId="12" applyFont="1" applyBorder="1" applyAlignment="1">
      <alignment horizontal="center" vertical="center" shrinkToFit="1"/>
    </xf>
    <xf numFmtId="0" fontId="26" fillId="0" borderId="147" xfId="12" applyFont="1" applyBorder="1" applyAlignment="1">
      <alignment horizontal="center" vertical="center" shrinkToFit="1"/>
    </xf>
    <xf numFmtId="0" fontId="26" fillId="0" borderId="148" xfId="12" applyFont="1" applyBorder="1" applyAlignment="1">
      <alignment horizontal="center" vertical="center" shrinkToFit="1"/>
    </xf>
    <xf numFmtId="0" fontId="26" fillId="0" borderId="78" xfId="12" applyFont="1" applyBorder="1" applyAlignment="1">
      <alignment horizontal="center" vertical="center" shrinkToFit="1"/>
    </xf>
    <xf numFmtId="0" fontId="66" fillId="0" borderId="149" xfId="12" applyFont="1" applyBorder="1" applyAlignment="1">
      <alignment horizontal="center" vertical="center" wrapText="1"/>
    </xf>
    <xf numFmtId="0" fontId="66" fillId="0" borderId="150" xfId="12" applyFont="1" applyBorder="1" applyAlignment="1">
      <alignment horizontal="center" vertical="center" wrapText="1"/>
    </xf>
    <xf numFmtId="0" fontId="29" fillId="0" borderId="31" xfId="12" applyFont="1" applyBorder="1" applyAlignment="1">
      <alignment horizontal="center" vertical="center" wrapText="1"/>
    </xf>
    <xf numFmtId="0" fontId="29" fillId="0" borderId="36" xfId="12" applyFont="1" applyBorder="1" applyAlignment="1">
      <alignment horizontal="center" vertical="center" wrapText="1"/>
    </xf>
    <xf numFmtId="0" fontId="29" fillId="0" borderId="0" xfId="3" applyFont="1">
      <alignment vertical="center"/>
    </xf>
    <xf numFmtId="0" fontId="68" fillId="0" borderId="0" xfId="12" applyFont="1" applyAlignment="1">
      <alignment horizontal="center" vertical="center"/>
    </xf>
    <xf numFmtId="0" fontId="25" fillId="0" borderId="0" xfId="1" applyFont="1">
      <alignment vertical="center"/>
    </xf>
    <xf numFmtId="0" fontId="70" fillId="0" borderId="0" xfId="1" applyFont="1" applyAlignment="1">
      <alignment horizontal="right" vertical="center"/>
    </xf>
    <xf numFmtId="0" fontId="63" fillId="0" borderId="0" xfId="0" applyFont="1">
      <alignment vertical="center"/>
    </xf>
    <xf numFmtId="0" fontId="25" fillId="0" borderId="0" xfId="0" applyFont="1" applyAlignment="1">
      <alignment horizontal="right" vertical="center"/>
    </xf>
    <xf numFmtId="0" fontId="5" fillId="0" borderId="0" xfId="0" applyFont="1">
      <alignment vertical="center"/>
    </xf>
    <xf numFmtId="0" fontId="55" fillId="0" borderId="0" xfId="0" applyFont="1" applyAlignment="1">
      <alignment horizontal="left" vertical="center"/>
    </xf>
    <xf numFmtId="0" fontId="68" fillId="0" borderId="0" xfId="0" applyFont="1">
      <alignment vertical="center"/>
    </xf>
    <xf numFmtId="0" fontId="5" fillId="0" borderId="0" xfId="0" applyFont="1" applyAlignment="1">
      <alignment horizontal="right" vertical="center"/>
    </xf>
    <xf numFmtId="0" fontId="30" fillId="0" borderId="73" xfId="1" applyFont="1" applyBorder="1" applyAlignment="1">
      <alignment horizontal="center" vertical="center"/>
    </xf>
    <xf numFmtId="0" fontId="30" fillId="0" borderId="44" xfId="1" applyFont="1" applyBorder="1" applyAlignment="1">
      <alignment horizontal="center" vertical="center"/>
    </xf>
    <xf numFmtId="0" fontId="30" fillId="0" borderId="30" xfId="1" applyFont="1" applyBorder="1" applyAlignment="1">
      <alignment horizontal="center" vertical="center"/>
    </xf>
    <xf numFmtId="0" fontId="63" fillId="0" borderId="0" xfId="20" applyFont="1">
      <alignment vertical="center"/>
    </xf>
    <xf numFmtId="0" fontId="74" fillId="0" borderId="0" xfId="20" applyFont="1">
      <alignment vertical="center"/>
    </xf>
    <xf numFmtId="0" fontId="31" fillId="0" borderId="0" xfId="20" applyFont="1">
      <alignment vertical="center"/>
    </xf>
    <xf numFmtId="0" fontId="30" fillId="0" borderId="0" xfId="20" applyFont="1">
      <alignment vertical="center"/>
    </xf>
    <xf numFmtId="0" fontId="30" fillId="0" borderId="0" xfId="20" applyFont="1" applyAlignment="1">
      <alignment horizontal="center" vertical="center" wrapText="1"/>
    </xf>
    <xf numFmtId="0" fontId="30" fillId="0" borderId="0" xfId="20" applyFont="1" applyAlignment="1">
      <alignment horizontal="center" vertical="center"/>
    </xf>
    <xf numFmtId="0" fontId="71" fillId="0" borderId="0" xfId="20" applyFont="1" applyAlignment="1">
      <alignment horizontal="center" vertical="center"/>
    </xf>
    <xf numFmtId="0" fontId="71" fillId="0" borderId="0" xfId="20" applyFont="1" applyAlignment="1">
      <alignment horizontal="center" vertical="center" wrapText="1"/>
    </xf>
    <xf numFmtId="0" fontId="53" fillId="0" borderId="0" xfId="1" applyFont="1">
      <alignment vertical="center"/>
    </xf>
    <xf numFmtId="0" fontId="32" fillId="0" borderId="0" xfId="1" applyFont="1">
      <alignment vertical="center"/>
    </xf>
    <xf numFmtId="0" fontId="30" fillId="0" borderId="154" xfId="1" applyFont="1" applyBorder="1">
      <alignment vertical="center"/>
    </xf>
    <xf numFmtId="0" fontId="30" fillId="0" borderId="52" xfId="1" applyFont="1" applyBorder="1">
      <alignment vertical="center"/>
    </xf>
    <xf numFmtId="0" fontId="10" fillId="2" borderId="164" xfId="3" applyFont="1" applyFill="1" applyBorder="1" applyAlignment="1">
      <alignment vertical="center" shrinkToFit="1"/>
    </xf>
    <xf numFmtId="0" fontId="10" fillId="2" borderId="166" xfId="3" applyFont="1" applyFill="1" applyBorder="1" applyAlignment="1">
      <alignment vertical="center" shrinkToFit="1"/>
    </xf>
    <xf numFmtId="0" fontId="23" fillId="0" borderId="160" xfId="0" applyFont="1" applyBorder="1" applyAlignment="1">
      <alignment horizontal="center" vertical="center"/>
    </xf>
    <xf numFmtId="0" fontId="30" fillId="0" borderId="160" xfId="0" applyFont="1" applyBorder="1" applyAlignment="1">
      <alignment horizontal="left" vertical="center"/>
    </xf>
    <xf numFmtId="0" fontId="30" fillId="0" borderId="157" xfId="0" applyFont="1" applyBorder="1" applyAlignment="1">
      <alignment horizontal="left" vertical="center"/>
    </xf>
    <xf numFmtId="0" fontId="30" fillId="0" borderId="161" xfId="0" applyFont="1" applyBorder="1" applyAlignment="1">
      <alignment horizontal="left" vertical="center"/>
    </xf>
    <xf numFmtId="0" fontId="30" fillId="0" borderId="156" xfId="0" applyFont="1" applyBorder="1">
      <alignment vertical="center"/>
    </xf>
    <xf numFmtId="0" fontId="30" fillId="0" borderId="161" xfId="0" applyFont="1" applyBorder="1" applyAlignment="1">
      <alignment horizontal="center" vertical="center"/>
    </xf>
    <xf numFmtId="0" fontId="30" fillId="0" borderId="161" xfId="0" applyFont="1" applyBorder="1" applyAlignment="1">
      <alignment vertical="center" wrapText="1"/>
    </xf>
    <xf numFmtId="0" fontId="30" fillId="0" borderId="161" xfId="0" applyFont="1" applyBorder="1" applyAlignment="1">
      <alignment horizontal="right" vertical="center"/>
    </xf>
    <xf numFmtId="0" fontId="30" fillId="0" borderId="161" xfId="0" applyFont="1" applyBorder="1">
      <alignment vertical="center"/>
    </xf>
    <xf numFmtId="0" fontId="30" fillId="0" borderId="161" xfId="1" applyFont="1" applyBorder="1" applyAlignment="1">
      <alignment horizontal="center" vertical="center"/>
    </xf>
    <xf numFmtId="0" fontId="30" fillId="0" borderId="161" xfId="1" applyFont="1" applyBorder="1">
      <alignment vertical="center"/>
    </xf>
    <xf numFmtId="0" fontId="37" fillId="0" borderId="160" xfId="1" applyFont="1" applyBorder="1" applyAlignment="1">
      <alignment horizontal="center" vertical="center"/>
    </xf>
    <xf numFmtId="0" fontId="31" fillId="0" borderId="161" xfId="1" applyFont="1" applyBorder="1" applyAlignment="1">
      <alignment horizontal="center" vertical="center" wrapText="1"/>
    </xf>
    <xf numFmtId="0" fontId="37" fillId="0" borderId="160" xfId="1" applyFont="1" applyBorder="1">
      <alignment vertical="center"/>
    </xf>
    <xf numFmtId="0" fontId="37" fillId="0" borderId="158" xfId="1" applyFont="1" applyBorder="1">
      <alignment vertical="center"/>
    </xf>
    <xf numFmtId="0" fontId="37" fillId="0" borderId="161" xfId="3" applyFont="1" applyBorder="1" applyAlignment="1" applyProtection="1">
      <alignment horizontal="center" vertical="center"/>
      <protection locked="0"/>
    </xf>
    <xf numFmtId="0" fontId="37" fillId="0" borderId="157" xfId="3" applyFont="1" applyBorder="1" applyAlignment="1" applyProtection="1">
      <alignment horizontal="center" vertical="center"/>
      <protection locked="0"/>
    </xf>
    <xf numFmtId="0" fontId="35" fillId="0" borderId="157" xfId="0" applyFont="1" applyBorder="1">
      <alignment vertical="center"/>
    </xf>
    <xf numFmtId="0" fontId="35" fillId="0" borderId="160" xfId="0" applyFont="1" applyBorder="1" applyAlignment="1">
      <alignment vertical="center" wrapText="1"/>
    </xf>
    <xf numFmtId="0" fontId="30" fillId="5" borderId="157" xfId="1" applyFont="1" applyFill="1" applyBorder="1" applyAlignment="1">
      <alignment horizontal="center" vertical="center"/>
    </xf>
    <xf numFmtId="0" fontId="30" fillId="5" borderId="161" xfId="1" applyFont="1" applyFill="1" applyBorder="1" applyAlignment="1">
      <alignment horizontal="center" vertical="center"/>
    </xf>
    <xf numFmtId="0" fontId="30" fillId="0" borderId="160" xfId="3" applyFont="1" applyBorder="1" applyAlignment="1">
      <alignment horizontal="distributed" vertical="center" indent="2"/>
    </xf>
    <xf numFmtId="0" fontId="30" fillId="0" borderId="159" xfId="3" applyFont="1" applyBorder="1">
      <alignment vertical="center"/>
    </xf>
    <xf numFmtId="0" fontId="30" fillId="0" borderId="158" xfId="3" applyFont="1" applyBorder="1" applyAlignment="1">
      <alignment horizontal="distributed" vertical="center" indent="2"/>
    </xf>
    <xf numFmtId="0" fontId="30" fillId="0" borderId="160" xfId="3" applyFont="1" applyBorder="1" applyAlignment="1">
      <alignment horizontal="center" vertical="center"/>
    </xf>
    <xf numFmtId="0" fontId="30" fillId="0" borderId="159" xfId="3" applyFont="1" applyBorder="1" applyAlignment="1">
      <alignment vertical="center" wrapText="1"/>
    </xf>
    <xf numFmtId="0" fontId="36" fillId="0" borderId="160" xfId="3" applyFont="1" applyBorder="1" applyAlignment="1">
      <alignment vertical="center" wrapText="1"/>
    </xf>
    <xf numFmtId="0" fontId="36" fillId="0" borderId="159" xfId="3" applyFont="1" applyBorder="1" applyAlignment="1">
      <alignment vertical="center" wrapText="1"/>
    </xf>
    <xf numFmtId="0" fontId="36" fillId="0" borderId="158" xfId="3" applyFont="1" applyBorder="1" applyAlignment="1">
      <alignment vertical="center" wrapText="1"/>
    </xf>
    <xf numFmtId="0" fontId="30" fillId="0" borderId="157" xfId="0" applyFont="1" applyBorder="1" applyAlignment="1">
      <alignment horizontal="left" vertical="center" wrapText="1"/>
    </xf>
    <xf numFmtId="0" fontId="57" fillId="0" borderId="161" xfId="6" applyFont="1" applyBorder="1" applyAlignment="1">
      <alignment horizontal="left" vertical="center" wrapText="1"/>
    </xf>
    <xf numFmtId="0" fontId="57" fillId="0" borderId="160" xfId="6" applyFont="1" applyBorder="1" applyAlignment="1">
      <alignment wrapText="1"/>
    </xf>
    <xf numFmtId="0" fontId="57" fillId="0" borderId="158" xfId="6" applyFont="1" applyBorder="1" applyAlignment="1">
      <alignment vertical="center" wrapText="1"/>
    </xf>
    <xf numFmtId="0" fontId="57" fillId="0" borderId="160" xfId="6" applyFont="1" applyBorder="1" applyAlignment="1">
      <alignment horizontal="left" vertical="center" wrapText="1" indent="1"/>
    </xf>
    <xf numFmtId="0" fontId="57" fillId="0" borderId="160" xfId="6" applyFont="1" applyBorder="1" applyAlignment="1">
      <alignment horizontal="right" vertical="center" wrapText="1" indent="1"/>
    </xf>
    <xf numFmtId="0" fontId="26" fillId="0" borderId="161" xfId="3" applyFont="1" applyBorder="1" applyAlignment="1">
      <alignment horizontal="center" vertical="center" shrinkToFit="1"/>
    </xf>
    <xf numFmtId="0" fontId="23" fillId="0" borderId="161" xfId="3" applyFont="1" applyBorder="1" applyAlignment="1">
      <alignment horizontal="center" vertical="center" shrinkToFit="1"/>
    </xf>
    <xf numFmtId="0" fontId="23" fillId="0" borderId="166" xfId="3" applyFont="1" applyBorder="1" applyAlignment="1">
      <alignment horizontal="center" vertical="center" wrapText="1"/>
    </xf>
    <xf numFmtId="0" fontId="23" fillId="0" borderId="161" xfId="1" applyFont="1" applyBorder="1" applyAlignment="1">
      <alignment horizontal="center" vertical="center"/>
    </xf>
    <xf numFmtId="0" fontId="30" fillId="0" borderId="160" xfId="1" applyFont="1" applyBorder="1" applyAlignment="1">
      <alignment horizontal="center" vertical="center"/>
    </xf>
    <xf numFmtId="0" fontId="30" fillId="0" borderId="157" xfId="8" applyFont="1" applyBorder="1">
      <alignment vertical="center"/>
    </xf>
    <xf numFmtId="0" fontId="30" fillId="0" borderId="161" xfId="8" applyFont="1" applyBorder="1" applyAlignment="1">
      <alignment horizontal="center" vertical="center" wrapText="1"/>
    </xf>
    <xf numFmtId="0" fontId="31" fillId="0" borderId="161" xfId="8" applyFont="1" applyBorder="1" applyAlignment="1">
      <alignment horizontal="center" vertical="center" wrapText="1"/>
    </xf>
    <xf numFmtId="0" fontId="30" fillId="0" borderId="161" xfId="8" applyFont="1" applyBorder="1" applyAlignment="1">
      <alignment vertical="center" wrapText="1"/>
    </xf>
    <xf numFmtId="0" fontId="30" fillId="0" borderId="161" xfId="8" applyFont="1" applyBorder="1">
      <alignment vertical="center"/>
    </xf>
    <xf numFmtId="0" fontId="30" fillId="0" borderId="161" xfId="8" applyFont="1" applyBorder="1" applyAlignment="1">
      <alignment horizontal="center" vertical="center"/>
    </xf>
    <xf numFmtId="0" fontId="30" fillId="0" borderId="160" xfId="8" applyFont="1" applyBorder="1" applyAlignment="1">
      <alignment horizontal="left" vertical="center"/>
    </xf>
    <xf numFmtId="0" fontId="30" fillId="0" borderId="157" xfId="8" applyFont="1" applyBorder="1" applyAlignment="1">
      <alignment horizontal="left" vertical="center" wrapText="1"/>
    </xf>
    <xf numFmtId="0" fontId="35" fillId="0" borderId="157" xfId="0" applyFont="1" applyBorder="1" applyAlignment="1">
      <alignment horizontal="left" vertical="center"/>
    </xf>
    <xf numFmtId="0" fontId="35" fillId="0" borderId="161" xfId="0" applyFont="1" applyBorder="1" applyAlignment="1">
      <alignment horizontal="left" vertical="center" wrapText="1"/>
    </xf>
    <xf numFmtId="0" fontId="57" fillId="0" borderId="159" xfId="11" applyFont="1" applyBorder="1">
      <alignment vertical="center"/>
    </xf>
    <xf numFmtId="0" fontId="57" fillId="0" borderId="158" xfId="11" applyFont="1" applyBorder="1">
      <alignment vertical="center"/>
    </xf>
    <xf numFmtId="0" fontId="66" fillId="0" borderId="159" xfId="12" applyFont="1" applyBorder="1" applyAlignment="1">
      <alignment horizontal="center" vertical="center" wrapText="1"/>
    </xf>
    <xf numFmtId="0" fontId="29" fillId="0" borderId="162" xfId="12" applyFont="1" applyBorder="1" applyAlignment="1">
      <alignment horizontal="center" vertical="center" wrapText="1"/>
    </xf>
    <xf numFmtId="0" fontId="29" fillId="0" borderId="161" xfId="12" applyFont="1" applyBorder="1" applyAlignment="1">
      <alignment horizontal="center" vertical="center" wrapText="1"/>
    </xf>
    <xf numFmtId="0" fontId="23" fillId="5" borderId="157" xfId="0" applyFont="1" applyFill="1" applyBorder="1" applyAlignment="1">
      <alignment horizontal="centerContinuous" vertical="center"/>
    </xf>
    <xf numFmtId="0" fontId="23" fillId="5" borderId="161" xfId="0" applyFont="1" applyFill="1" applyBorder="1" applyAlignment="1">
      <alignment horizontal="center" vertical="center"/>
    </xf>
    <xf numFmtId="0" fontId="30" fillId="0" borderId="157" xfId="1" applyFont="1" applyBorder="1" applyAlignment="1">
      <alignment horizontal="left" vertical="center" indent="1"/>
    </xf>
    <xf numFmtId="0" fontId="30" fillId="0" borderId="157" xfId="1" applyFont="1" applyBorder="1" applyAlignment="1">
      <alignment horizontal="left" vertical="center" wrapText="1" indent="1"/>
    </xf>
    <xf numFmtId="0" fontId="31" fillId="0" borderId="161" xfId="20" applyFont="1" applyBorder="1">
      <alignment vertical="center"/>
    </xf>
    <xf numFmtId="56" fontId="31" fillId="0" borderId="158" xfId="20" applyNumberFormat="1" applyFont="1" applyBorder="1" applyAlignment="1">
      <alignment horizontal="center" vertical="center" wrapText="1"/>
    </xf>
    <xf numFmtId="0" fontId="31" fillId="0" borderId="158" xfId="20" applyFont="1" applyBorder="1" applyAlignment="1">
      <alignment horizontal="center" vertical="center"/>
    </xf>
    <xf numFmtId="0" fontId="31" fillId="0" borderId="158" xfId="20" applyFont="1" applyBorder="1">
      <alignment vertical="center"/>
    </xf>
    <xf numFmtId="0" fontId="30" fillId="0" borderId="159" xfId="1" applyFont="1" applyBorder="1">
      <alignment vertical="center"/>
    </xf>
    <xf numFmtId="0" fontId="10" fillId="0" borderId="160" xfId="3" applyFont="1" applyBorder="1" applyAlignment="1">
      <alignment horizontal="center" vertical="center" shrinkToFit="1"/>
    </xf>
    <xf numFmtId="0" fontId="10" fillId="0" borderId="159" xfId="3" applyFont="1" applyBorder="1" applyAlignment="1">
      <alignment horizontal="center" vertical="center" shrinkToFit="1"/>
    </xf>
    <xf numFmtId="0" fontId="78" fillId="2" borderId="0" xfId="1" applyFont="1" applyFill="1">
      <alignment vertical="center"/>
    </xf>
    <xf numFmtId="0" fontId="79" fillId="0" borderId="0" xfId="1" applyFont="1">
      <alignment vertical="center"/>
    </xf>
    <xf numFmtId="0" fontId="79" fillId="0" borderId="0" xfId="2" applyFont="1">
      <alignment vertical="center"/>
    </xf>
    <xf numFmtId="0" fontId="79" fillId="0" borderId="2" xfId="2" applyFont="1" applyBorder="1" applyAlignment="1">
      <alignment vertical="center" shrinkToFit="1"/>
    </xf>
    <xf numFmtId="0" fontId="79" fillId="0" borderId="7" xfId="2" applyFont="1" applyBorder="1" applyAlignment="1">
      <alignment vertical="center" shrinkToFit="1"/>
    </xf>
    <xf numFmtId="0" fontId="81" fillId="0" borderId="2" xfId="2" applyFont="1" applyBorder="1" applyAlignment="1">
      <alignment horizontal="left" vertical="center"/>
    </xf>
    <xf numFmtId="0" fontId="81" fillId="0" borderId="2" xfId="2" applyFont="1" applyBorder="1" applyAlignment="1">
      <alignment horizontal="left" vertical="center" wrapText="1" shrinkToFit="1"/>
    </xf>
    <xf numFmtId="0" fontId="82" fillId="0" borderId="0" xfId="1" applyFont="1">
      <alignment vertical="center"/>
    </xf>
    <xf numFmtId="0" fontId="83" fillId="0" borderId="0" xfId="2" applyFont="1" applyAlignment="1">
      <alignment horizontal="left" vertical="center"/>
    </xf>
    <xf numFmtId="0" fontId="83" fillId="0" borderId="0" xfId="1" applyFont="1">
      <alignment vertical="center"/>
    </xf>
    <xf numFmtId="0" fontId="83" fillId="0" borderId="0" xfId="1" applyFont="1" applyAlignment="1">
      <alignment vertical="top"/>
    </xf>
    <xf numFmtId="0" fontId="83" fillId="0" borderId="0" xfId="1" applyFont="1" applyAlignment="1">
      <alignment horizontal="left" vertical="center"/>
    </xf>
    <xf numFmtId="0" fontId="73" fillId="0" borderId="0" xfId="1" applyFont="1">
      <alignment vertical="center"/>
    </xf>
    <xf numFmtId="0" fontId="83" fillId="0" borderId="0" xfId="2" applyFont="1" applyAlignment="1">
      <alignment horizontal="left" vertical="top"/>
    </xf>
    <xf numFmtId="0" fontId="73" fillId="0" borderId="0" xfId="1" applyFont="1" applyAlignment="1">
      <alignment vertical="top"/>
    </xf>
    <xf numFmtId="0" fontId="84" fillId="0" borderId="0" xfId="1" applyFont="1">
      <alignment vertical="center"/>
    </xf>
    <xf numFmtId="0" fontId="73" fillId="0" borderId="0" xfId="1" applyFont="1" applyAlignment="1">
      <alignment vertical="center" wrapText="1"/>
    </xf>
    <xf numFmtId="0" fontId="30" fillId="0" borderId="30" xfId="0" applyFont="1" applyBorder="1" applyAlignment="1">
      <alignment horizontal="left" vertical="center" indent="1"/>
    </xf>
    <xf numFmtId="0" fontId="31" fillId="0" borderId="30" xfId="0" applyFont="1" applyBorder="1">
      <alignment vertical="center"/>
    </xf>
    <xf numFmtId="0" fontId="30" fillId="0" borderId="30" xfId="0" applyFont="1" applyBorder="1">
      <alignment vertical="center"/>
    </xf>
    <xf numFmtId="0" fontId="30" fillId="0" borderId="29" xfId="0" applyFont="1" applyBorder="1">
      <alignment vertical="center"/>
    </xf>
    <xf numFmtId="0" fontId="37" fillId="0" borderId="29" xfId="1" applyFont="1" applyBorder="1" applyAlignment="1">
      <alignment horizontal="center" vertical="center"/>
    </xf>
    <xf numFmtId="0" fontId="31" fillId="0" borderId="26" xfId="1" applyFont="1" applyBorder="1" applyAlignment="1">
      <alignment horizontal="center" vertical="center" wrapText="1"/>
    </xf>
    <xf numFmtId="0" fontId="38" fillId="0" borderId="0" xfId="31" applyFont="1">
      <alignment vertical="center"/>
    </xf>
    <xf numFmtId="0" fontId="57" fillId="0" borderId="0" xfId="31" applyFont="1">
      <alignment vertical="center"/>
    </xf>
    <xf numFmtId="0" fontId="23" fillId="0" borderId="0" xfId="31" applyFont="1">
      <alignment vertical="center"/>
    </xf>
    <xf numFmtId="0" fontId="57" fillId="0" borderId="0" xfId="31" applyFont="1" applyAlignment="1">
      <alignment horizontal="right" vertical="center"/>
    </xf>
    <xf numFmtId="0" fontId="4" fillId="0" borderId="0" xfId="31">
      <alignment vertical="center"/>
    </xf>
    <xf numFmtId="0" fontId="23" fillId="0" borderId="159" xfId="31" applyFont="1" applyBorder="1" applyAlignment="1">
      <alignment horizontal="center" vertical="center"/>
    </xf>
    <xf numFmtId="0" fontId="23" fillId="0" borderId="33" xfId="31" applyFont="1" applyBorder="1" applyAlignment="1">
      <alignment horizontal="center" vertical="center"/>
    </xf>
    <xf numFmtId="0" fontId="23" fillId="0" borderId="164" xfId="31" applyFont="1" applyBorder="1" applyAlignment="1">
      <alignment horizontal="center" vertical="center"/>
    </xf>
    <xf numFmtId="0" fontId="27" fillId="0" borderId="159" xfId="31" applyFont="1" applyBorder="1">
      <alignment vertical="center"/>
    </xf>
    <xf numFmtId="0" fontId="27" fillId="0" borderId="33" xfId="31" applyFont="1" applyBorder="1">
      <alignment vertical="center"/>
    </xf>
    <xf numFmtId="0" fontId="57" fillId="0" borderId="146" xfId="31" applyFont="1" applyBorder="1" applyAlignment="1">
      <alignment horizontal="center" vertical="center" wrapText="1"/>
    </xf>
    <xf numFmtId="0" fontId="57" fillId="0" borderId="159" xfId="31" applyFont="1" applyBorder="1" applyAlignment="1">
      <alignment horizontal="center" vertical="center" wrapText="1"/>
    </xf>
    <xf numFmtId="0" fontId="27" fillId="0" borderId="44" xfId="31" applyFont="1" applyBorder="1" applyAlignment="1">
      <alignment horizontal="left" vertical="center"/>
    </xf>
    <xf numFmtId="0" fontId="27" fillId="0" borderId="44" xfId="31" applyFont="1" applyBorder="1">
      <alignment vertical="center"/>
    </xf>
    <xf numFmtId="0" fontId="27" fillId="0" borderId="76" xfId="31" applyFont="1" applyBorder="1" applyAlignment="1">
      <alignment horizontal="left" vertical="center"/>
    </xf>
    <xf numFmtId="0" fontId="57" fillId="0" borderId="71" xfId="31" applyFont="1" applyBorder="1" applyAlignment="1">
      <alignment horizontal="center" vertical="center" wrapText="1"/>
    </xf>
    <xf numFmtId="0" fontId="27" fillId="0" borderId="71" xfId="31" applyFont="1" applyBorder="1">
      <alignment vertical="center"/>
    </xf>
    <xf numFmtId="0" fontId="27" fillId="0" borderId="130" xfId="31" applyFont="1" applyBorder="1">
      <alignment vertical="center"/>
    </xf>
    <xf numFmtId="0" fontId="57" fillId="0" borderId="0" xfId="31" applyFont="1" applyAlignment="1">
      <alignment vertical="center" wrapText="1"/>
    </xf>
    <xf numFmtId="0" fontId="90" fillId="0" borderId="0" xfId="31" applyFont="1" applyAlignment="1">
      <alignment vertical="center" wrapText="1"/>
    </xf>
    <xf numFmtId="0" fontId="25" fillId="0" borderId="0" xfId="31" applyFont="1">
      <alignment vertical="center"/>
    </xf>
    <xf numFmtId="0" fontId="91" fillId="0" borderId="0" xfId="31" applyFont="1">
      <alignment vertical="center"/>
    </xf>
    <xf numFmtId="0" fontId="70" fillId="0" borderId="0" xfId="31" applyFont="1">
      <alignment vertical="center"/>
    </xf>
    <xf numFmtId="0" fontId="23" fillId="0" borderId="0" xfId="31" applyFont="1" applyAlignment="1">
      <alignment horizontal="center" vertical="center"/>
    </xf>
    <xf numFmtId="0" fontId="23" fillId="0" borderId="0" xfId="31" applyFont="1" applyAlignment="1">
      <alignment horizontal="left" vertical="center"/>
    </xf>
    <xf numFmtId="0" fontId="92" fillId="0" borderId="0" xfId="31" applyFont="1">
      <alignment vertical="center"/>
    </xf>
    <xf numFmtId="0" fontId="4" fillId="0" borderId="0" xfId="31" applyAlignment="1">
      <alignment horizontal="center" vertical="center"/>
    </xf>
    <xf numFmtId="0" fontId="4" fillId="0" borderId="0" xfId="31" applyAlignment="1">
      <alignment horizontal="left" vertical="center"/>
    </xf>
    <xf numFmtId="0" fontId="93" fillId="0" borderId="0" xfId="31" applyFont="1">
      <alignment vertical="center"/>
    </xf>
    <xf numFmtId="0" fontId="94" fillId="0" borderId="0" xfId="31" applyFont="1">
      <alignment vertical="center"/>
    </xf>
    <xf numFmtId="0" fontId="83" fillId="0" borderId="0" xfId="1" applyFont="1" applyAlignment="1">
      <alignment horizontal="left" vertical="top" wrapText="1"/>
    </xf>
    <xf numFmtId="0" fontId="83" fillId="0" borderId="0" xfId="1" applyFont="1" applyAlignment="1">
      <alignment horizontal="left" vertical="center" wrapText="1"/>
    </xf>
    <xf numFmtId="0" fontId="79" fillId="0" borderId="159" xfId="2" applyFont="1" applyBorder="1" applyAlignment="1">
      <alignment horizontal="left" vertical="center" shrinkToFit="1"/>
    </xf>
    <xf numFmtId="0" fontId="79" fillId="0" borderId="158" xfId="2" applyFont="1" applyBorder="1" applyAlignment="1">
      <alignment horizontal="left" vertical="center" shrinkToFit="1"/>
    </xf>
    <xf numFmtId="0" fontId="79" fillId="0" borderId="160" xfId="2" applyFont="1" applyBorder="1" applyAlignment="1">
      <alignment horizontal="center" vertical="center" wrapText="1" shrinkToFit="1"/>
    </xf>
    <xf numFmtId="0" fontId="79" fillId="0" borderId="159" xfId="2" applyFont="1" applyBorder="1" applyAlignment="1">
      <alignment horizontal="center" vertical="center" wrapText="1" shrinkToFit="1"/>
    </xf>
    <xf numFmtId="0" fontId="79" fillId="0" borderId="158" xfId="2" applyFont="1" applyBorder="1" applyAlignment="1">
      <alignment horizontal="center" vertical="center" wrapText="1" shrinkToFit="1"/>
    </xf>
    <xf numFmtId="0" fontId="79" fillId="3" borderId="160" xfId="2" applyFont="1" applyFill="1" applyBorder="1" applyAlignment="1">
      <alignment horizontal="left" vertical="center" shrinkToFit="1"/>
    </xf>
    <xf numFmtId="0" fontId="79" fillId="3" borderId="159" xfId="2" applyFont="1" applyFill="1" applyBorder="1" applyAlignment="1">
      <alignment horizontal="left" vertical="center" shrinkToFit="1"/>
    </xf>
    <xf numFmtId="0" fontId="79" fillId="3" borderId="33" xfId="2" applyFont="1" applyFill="1" applyBorder="1" applyAlignment="1">
      <alignment horizontal="left" vertical="center" shrinkToFit="1"/>
    </xf>
    <xf numFmtId="0" fontId="79" fillId="0" borderId="160" xfId="2" applyFont="1" applyBorder="1" applyAlignment="1">
      <alignment horizontal="left" vertical="center" shrinkToFit="1"/>
    </xf>
    <xf numFmtId="0" fontId="79" fillId="0" borderId="50" xfId="2" applyFont="1" applyBorder="1" applyAlignment="1">
      <alignment horizontal="center" vertical="center" textRotation="255" shrinkToFit="1"/>
    </xf>
    <xf numFmtId="0" fontId="79" fillId="0" borderId="28" xfId="2" applyFont="1" applyBorder="1" applyAlignment="1">
      <alignment horizontal="center" vertical="center" textRotation="255" shrinkToFit="1"/>
    </xf>
    <xf numFmtId="0" fontId="79" fillId="0" borderId="29" xfId="2" applyFont="1" applyBorder="1" applyAlignment="1">
      <alignment horizontal="center" vertical="center" shrinkToFit="1"/>
    </xf>
    <xf numFmtId="0" fontId="79" fillId="0" borderId="30" xfId="2" applyFont="1" applyBorder="1" applyAlignment="1">
      <alignment horizontal="center" vertical="center" shrinkToFit="1"/>
    </xf>
    <xf numFmtId="0" fontId="79" fillId="0" borderId="31" xfId="2" applyFont="1" applyBorder="1" applyAlignment="1">
      <alignment horizontal="center" vertical="center" shrinkToFit="1"/>
    </xf>
    <xf numFmtId="0" fontId="79" fillId="0" borderId="161" xfId="2" applyFont="1" applyBorder="1" applyAlignment="1">
      <alignment horizontal="left" vertical="center" shrinkToFit="1"/>
    </xf>
    <xf numFmtId="0" fontId="79" fillId="3" borderId="160" xfId="2" applyFont="1" applyFill="1" applyBorder="1" applyAlignment="1">
      <alignment vertical="center" shrinkToFit="1"/>
    </xf>
    <xf numFmtId="0" fontId="79" fillId="3" borderId="159" xfId="2" applyFont="1" applyFill="1" applyBorder="1" applyAlignment="1">
      <alignment vertical="center" shrinkToFit="1"/>
    </xf>
    <xf numFmtId="0" fontId="79" fillId="3" borderId="33" xfId="2" applyFont="1" applyFill="1" applyBorder="1" applyAlignment="1">
      <alignment vertical="center" shrinkToFit="1"/>
    </xf>
    <xf numFmtId="0" fontId="79" fillId="3" borderId="160" xfId="2" applyFont="1" applyFill="1" applyBorder="1" applyAlignment="1">
      <alignment horizontal="center" vertical="center" shrinkToFit="1"/>
    </xf>
    <xf numFmtId="0" fontId="79" fillId="3" borderId="159" xfId="2" applyFont="1" applyFill="1" applyBorder="1" applyAlignment="1">
      <alignment horizontal="center" vertical="center" shrinkToFit="1"/>
    </xf>
    <xf numFmtId="0" fontId="79" fillId="3" borderId="33" xfId="2" applyFont="1" applyFill="1" applyBorder="1" applyAlignment="1">
      <alignment horizontal="center" vertical="center" shrinkToFit="1"/>
    </xf>
    <xf numFmtId="0" fontId="79" fillId="0" borderId="160" xfId="2" applyFont="1" applyBorder="1" applyAlignment="1">
      <alignment horizontal="center" vertical="center" shrinkToFit="1"/>
    </xf>
    <xf numFmtId="0" fontId="79" fillId="0" borderId="159" xfId="2" applyFont="1" applyBorder="1" applyAlignment="1">
      <alignment horizontal="center" vertical="center" shrinkToFit="1"/>
    </xf>
    <xf numFmtId="0" fontId="79" fillId="0" borderId="158" xfId="2" applyFont="1" applyBorder="1" applyAlignment="1">
      <alignment horizontal="center" vertical="center" shrinkToFit="1"/>
    </xf>
    <xf numFmtId="0" fontId="79" fillId="0" borderId="160" xfId="2" applyFont="1" applyBorder="1" applyAlignment="1">
      <alignment vertical="center" shrinkToFit="1"/>
    </xf>
    <xf numFmtId="0" fontId="79" fillId="0" borderId="159" xfId="2" applyFont="1" applyBorder="1" applyAlignment="1">
      <alignment vertical="center" shrinkToFit="1"/>
    </xf>
    <xf numFmtId="0" fontId="79" fillId="0" borderId="158" xfId="2" applyFont="1" applyBorder="1" applyAlignment="1">
      <alignment vertical="center" shrinkToFit="1"/>
    </xf>
    <xf numFmtId="0" fontId="79" fillId="0" borderId="29" xfId="2" applyFont="1" applyBorder="1" applyAlignment="1">
      <alignment horizontal="center" vertical="center" wrapText="1" shrinkToFit="1"/>
    </xf>
    <xf numFmtId="0" fontId="79" fillId="0" borderId="31" xfId="2" applyFont="1" applyBorder="1" applyAlignment="1">
      <alignment horizontal="left" vertical="center" shrinkToFit="1"/>
    </xf>
    <xf numFmtId="0" fontId="79" fillId="0" borderId="43" xfId="2" applyFont="1" applyBorder="1" applyAlignment="1">
      <alignment horizontal="left" vertical="center" shrinkToFit="1"/>
    </xf>
    <xf numFmtId="0" fontId="79" fillId="0" borderId="44" xfId="2" applyFont="1" applyBorder="1" applyAlignment="1">
      <alignment horizontal="left" vertical="center" shrinkToFit="1"/>
    </xf>
    <xf numFmtId="0" fontId="79" fillId="0" borderId="45" xfId="2" applyFont="1" applyBorder="1" applyAlignment="1">
      <alignment horizontal="left" vertical="center" shrinkToFit="1"/>
    </xf>
    <xf numFmtId="0" fontId="79" fillId="0" borderId="156" xfId="2" applyFont="1" applyBorder="1" applyAlignment="1">
      <alignment horizontal="left" vertical="center" shrinkToFit="1"/>
    </xf>
    <xf numFmtId="0" fontId="79" fillId="0" borderId="0" xfId="2" applyFont="1" applyAlignment="1">
      <alignment horizontal="left" vertical="center" shrinkToFit="1"/>
    </xf>
    <xf numFmtId="0" fontId="79" fillId="0" borderId="36" xfId="2" applyFont="1" applyBorder="1" applyAlignment="1">
      <alignment horizontal="left" vertical="center" shrinkToFit="1"/>
    </xf>
    <xf numFmtId="0" fontId="79" fillId="0" borderId="29" xfId="2" applyFont="1" applyBorder="1" applyAlignment="1">
      <alignment horizontal="left" vertical="center" shrinkToFit="1"/>
    </xf>
    <xf numFmtId="0" fontId="79" fillId="0" borderId="30" xfId="2" applyFont="1" applyBorder="1" applyAlignment="1">
      <alignment horizontal="left" vertical="center" shrinkToFit="1"/>
    </xf>
    <xf numFmtId="0" fontId="79" fillId="0" borderId="43" xfId="2" applyFont="1" applyBorder="1" applyAlignment="1">
      <alignment horizontal="left" vertical="center" wrapText="1" shrinkToFit="1"/>
    </xf>
    <xf numFmtId="0" fontId="79" fillId="0" borderId="160" xfId="2" applyFont="1" applyBorder="1" applyAlignment="1">
      <alignment horizontal="left" vertical="center" wrapText="1" shrinkToFit="1"/>
    </xf>
    <xf numFmtId="0" fontId="79" fillId="0" borderId="156" xfId="2" applyFont="1" applyBorder="1" applyAlignment="1">
      <alignment horizontal="left" vertical="center" wrapText="1" shrinkToFit="1"/>
    </xf>
    <xf numFmtId="0" fontId="79" fillId="0" borderId="29" xfId="2" applyFont="1" applyBorder="1" applyAlignment="1">
      <alignment horizontal="left" vertical="center" wrapText="1" shrinkToFit="1"/>
    </xf>
    <xf numFmtId="0" fontId="79" fillId="0" borderId="43" xfId="2" applyFont="1" applyBorder="1" applyAlignment="1">
      <alignment horizontal="center" vertical="center" shrinkToFit="1"/>
    </xf>
    <xf numFmtId="0" fontId="79" fillId="0" borderId="44" xfId="2" applyFont="1" applyBorder="1" applyAlignment="1">
      <alignment horizontal="center" vertical="center" shrinkToFit="1"/>
    </xf>
    <xf numFmtId="0" fontId="79" fillId="0" borderId="45" xfId="2" applyFont="1" applyBorder="1" applyAlignment="1">
      <alignment horizontal="center" vertical="center" shrinkToFit="1"/>
    </xf>
    <xf numFmtId="0" fontId="79" fillId="0" borderId="156" xfId="2" applyFont="1" applyBorder="1" applyAlignment="1">
      <alignment horizontal="center" vertical="center" shrinkToFit="1"/>
    </xf>
    <xf numFmtId="0" fontId="79" fillId="0" borderId="0" xfId="2" applyFont="1" applyAlignment="1">
      <alignment horizontal="center" vertical="center" shrinkToFit="1"/>
    </xf>
    <xf numFmtId="0" fontId="79" fillId="0" borderId="36" xfId="2" applyFont="1" applyBorder="1" applyAlignment="1">
      <alignment horizontal="center" vertical="center" shrinkToFit="1"/>
    </xf>
    <xf numFmtId="0" fontId="79" fillId="0" borderId="46" xfId="2" applyFont="1" applyBorder="1" applyAlignment="1">
      <alignment horizontal="center" vertical="center" shrinkToFit="1"/>
    </xf>
    <xf numFmtId="0" fontId="79" fillId="0" borderId="47" xfId="2" applyFont="1" applyBorder="1" applyAlignment="1">
      <alignment horizontal="center" vertical="center" shrinkToFit="1"/>
    </xf>
    <xf numFmtId="0" fontId="79" fillId="0" borderId="48" xfId="2" applyFont="1" applyBorder="1" applyAlignment="1">
      <alignment horizontal="center" vertical="center" shrinkToFit="1"/>
    </xf>
    <xf numFmtId="0" fontId="79" fillId="0" borderId="37" xfId="2" applyFont="1" applyBorder="1" applyAlignment="1">
      <alignment horizontal="center" vertical="center" shrinkToFit="1"/>
    </xf>
    <xf numFmtId="0" fontId="79" fillId="0" borderId="38" xfId="2" applyFont="1" applyBorder="1" applyAlignment="1">
      <alignment horizontal="center" vertical="center" shrinkToFit="1"/>
    </xf>
    <xf numFmtId="0" fontId="79" fillId="0" borderId="39" xfId="2" applyFont="1" applyBorder="1" applyAlignment="1">
      <alignment horizontal="center" vertical="center" shrinkToFit="1"/>
    </xf>
    <xf numFmtId="0" fontId="79" fillId="0" borderId="40" xfId="2" applyFont="1" applyBorder="1" applyAlignment="1">
      <alignment horizontal="center" vertical="center" shrinkToFit="1"/>
    </xf>
    <xf numFmtId="0" fontId="79" fillId="0" borderId="41" xfId="2" applyFont="1" applyBorder="1" applyAlignment="1">
      <alignment horizontal="center" vertical="center" shrinkToFit="1"/>
    </xf>
    <xf numFmtId="0" fontId="79" fillId="0" borderId="42" xfId="2" applyFont="1" applyBorder="1" applyAlignment="1">
      <alignment horizontal="center" vertical="center" shrinkToFit="1"/>
    </xf>
    <xf numFmtId="0" fontId="88" fillId="0" borderId="160" xfId="30" applyBorder="1" applyAlignment="1">
      <alignment horizontal="left" vertical="center" shrinkToFit="1"/>
    </xf>
    <xf numFmtId="0" fontId="88" fillId="0" borderId="159" xfId="30" applyBorder="1" applyAlignment="1">
      <alignment horizontal="left" vertical="center" shrinkToFit="1"/>
    </xf>
    <xf numFmtId="0" fontId="88" fillId="0" borderId="158" xfId="30" applyBorder="1" applyAlignment="1">
      <alignment horizontal="left" vertical="center" shrinkToFit="1"/>
    </xf>
    <xf numFmtId="0" fontId="79" fillId="3" borderId="161" xfId="2" applyFont="1" applyFill="1" applyBorder="1" applyAlignment="1">
      <alignment horizontal="left" vertical="center" shrinkToFit="1"/>
    </xf>
    <xf numFmtId="0" fontId="79" fillId="3" borderId="161" xfId="1" applyFont="1" applyFill="1" applyBorder="1" applyAlignment="1">
      <alignment horizontal="left" vertical="center" shrinkToFit="1"/>
    </xf>
    <xf numFmtId="0" fontId="79" fillId="3" borderId="32" xfId="1" applyFont="1" applyFill="1" applyBorder="1" applyAlignment="1">
      <alignment horizontal="left" vertical="center" shrinkToFit="1"/>
    </xf>
    <xf numFmtId="0" fontId="79" fillId="3" borderId="32" xfId="2" applyFont="1" applyFill="1" applyBorder="1" applyAlignment="1">
      <alignment horizontal="left" vertical="center" shrinkToFit="1"/>
    </xf>
    <xf numFmtId="0" fontId="88" fillId="0" borderId="160" xfId="30" applyBorder="1" applyAlignment="1">
      <alignment vertical="center" shrinkToFit="1"/>
    </xf>
    <xf numFmtId="0" fontId="88" fillId="0" borderId="159" xfId="30" applyBorder="1" applyAlignment="1">
      <alignment vertical="center" shrinkToFit="1"/>
    </xf>
    <xf numFmtId="0" fontId="88" fillId="0" borderId="158" xfId="30" applyBorder="1" applyAlignment="1">
      <alignment vertical="center" shrinkToFit="1"/>
    </xf>
    <xf numFmtId="0" fontId="79" fillId="3" borderId="26" xfId="2" applyFont="1" applyFill="1" applyBorder="1" applyAlignment="1">
      <alignment horizontal="left" vertical="center" shrinkToFit="1"/>
    </xf>
    <xf numFmtId="0" fontId="79" fillId="3" borderId="27" xfId="2" applyFont="1" applyFill="1" applyBorder="1" applyAlignment="1">
      <alignment horizontal="left" vertical="center" shrinkToFit="1"/>
    </xf>
    <xf numFmtId="0" fontId="88" fillId="0" borderId="159" xfId="30" applyBorder="1" applyAlignment="1">
      <alignment horizontal="left" vertical="center" wrapText="1" shrinkToFit="1"/>
    </xf>
    <xf numFmtId="0" fontId="88" fillId="0" borderId="161" xfId="30" applyBorder="1" applyAlignment="1">
      <alignment horizontal="left" vertical="center" shrinkToFit="1"/>
    </xf>
    <xf numFmtId="0" fontId="79" fillId="0" borderId="159" xfId="2" applyFont="1" applyBorder="1" applyAlignment="1">
      <alignment horizontal="left" vertical="center" wrapText="1"/>
    </xf>
    <xf numFmtId="0" fontId="79" fillId="0" borderId="158" xfId="2" applyFont="1" applyBorder="1" applyAlignment="1">
      <alignment horizontal="left" vertical="center" wrapText="1"/>
    </xf>
    <xf numFmtId="0" fontId="79" fillId="0" borderId="44" xfId="2" applyFont="1" applyBorder="1" applyAlignment="1">
      <alignment horizontal="left" vertical="center" wrapText="1" shrinkToFit="1"/>
    </xf>
    <xf numFmtId="0" fontId="79" fillId="0" borderId="45" xfId="2" applyFont="1" applyBorder="1" applyAlignment="1">
      <alignment horizontal="left" vertical="center" wrapText="1" shrinkToFit="1"/>
    </xf>
    <xf numFmtId="0" fontId="79" fillId="0" borderId="0" xfId="2" applyFont="1" applyAlignment="1">
      <alignment horizontal="left" vertical="center" wrapText="1" shrinkToFit="1"/>
    </xf>
    <xf numFmtId="0" fontId="79" fillId="0" borderId="36" xfId="2" applyFont="1" applyBorder="1" applyAlignment="1">
      <alignment horizontal="left" vertical="center" wrapText="1" shrinkToFit="1"/>
    </xf>
    <xf numFmtId="0" fontId="79" fillId="0" borderId="30" xfId="2" applyFont="1" applyBorder="1" applyAlignment="1">
      <alignment horizontal="left" vertical="center" wrapText="1" shrinkToFit="1"/>
    </xf>
    <xf numFmtId="0" fontId="79" fillId="0" borderId="31" xfId="2" applyFont="1" applyBorder="1" applyAlignment="1">
      <alignment horizontal="left" vertical="center" wrapText="1" shrinkToFit="1"/>
    </xf>
    <xf numFmtId="0" fontId="80" fillId="0" borderId="0" xfId="2" applyFont="1" applyAlignment="1">
      <alignment horizontal="center" vertical="center"/>
    </xf>
    <xf numFmtId="0" fontId="79" fillId="0" borderId="1" xfId="2" applyFont="1" applyBorder="1" applyAlignment="1">
      <alignment horizontal="center" vertical="center" shrinkToFit="1"/>
    </xf>
    <xf numFmtId="0" fontId="79" fillId="0" borderId="2" xfId="2" applyFont="1" applyBorder="1" applyAlignment="1">
      <alignment horizontal="center" vertical="center" shrinkToFit="1"/>
    </xf>
    <xf numFmtId="0" fontId="79" fillId="0" borderId="3" xfId="2" applyFont="1" applyBorder="1" applyAlignment="1">
      <alignment horizontal="center" vertical="center" shrinkToFit="1"/>
    </xf>
    <xf numFmtId="0" fontId="79" fillId="0" borderId="8" xfId="2" applyFont="1" applyBorder="1" applyAlignment="1">
      <alignment horizontal="center" vertical="center" shrinkToFit="1"/>
    </xf>
    <xf numFmtId="0" fontId="79" fillId="0" borderId="9" xfId="2" applyFont="1" applyBorder="1" applyAlignment="1">
      <alignment horizontal="center" vertical="center" shrinkToFit="1"/>
    </xf>
    <xf numFmtId="0" fontId="79" fillId="0" borderId="10" xfId="2" applyFont="1" applyBorder="1" applyAlignment="1">
      <alignment horizontal="center" vertical="center" shrinkToFit="1"/>
    </xf>
    <xf numFmtId="0" fontId="79" fillId="0" borderId="4" xfId="2" applyFont="1" applyBorder="1" applyAlignment="1">
      <alignment horizontal="center" vertical="center" shrinkToFit="1"/>
    </xf>
    <xf numFmtId="0" fontId="79" fillId="0" borderId="11" xfId="2" applyFont="1" applyBorder="1" applyAlignment="1">
      <alignment horizontal="center" vertical="center" shrinkToFit="1"/>
    </xf>
    <xf numFmtId="0" fontId="79" fillId="0" borderId="4" xfId="2" applyFont="1" applyBorder="1" applyAlignment="1">
      <alignment horizontal="center" vertical="center" wrapText="1" shrinkToFit="1"/>
    </xf>
    <xf numFmtId="0" fontId="79" fillId="0" borderId="2" xfId="1" applyFont="1" applyBorder="1" applyAlignment="1">
      <alignment horizontal="center" vertical="center" shrinkToFit="1"/>
    </xf>
    <xf numFmtId="0" fontId="79" fillId="0" borderId="3" xfId="1" applyFont="1" applyBorder="1" applyAlignment="1">
      <alignment horizontal="center" vertical="center" shrinkToFit="1"/>
    </xf>
    <xf numFmtId="0" fontId="79" fillId="0" borderId="11" xfId="1" applyFont="1" applyBorder="1" applyAlignment="1">
      <alignment horizontal="center" vertical="center" shrinkToFit="1"/>
    </xf>
    <xf numFmtId="0" fontId="79" fillId="0" borderId="9" xfId="1" applyFont="1" applyBorder="1" applyAlignment="1">
      <alignment horizontal="center" vertical="center" shrinkToFit="1"/>
    </xf>
    <xf numFmtId="0" fontId="79" fillId="0" borderId="10" xfId="1" applyFont="1" applyBorder="1" applyAlignment="1">
      <alignment horizontal="center" vertical="center" shrinkToFit="1"/>
    </xf>
    <xf numFmtId="0" fontId="79" fillId="0" borderId="5" xfId="2" applyFont="1" applyBorder="1" applyAlignment="1">
      <alignment horizontal="center" vertical="center" shrinkToFit="1"/>
    </xf>
    <xf numFmtId="0" fontId="79" fillId="0" borderId="6" xfId="2" applyFont="1" applyBorder="1" applyAlignment="1">
      <alignment horizontal="center" vertical="center" shrinkToFit="1"/>
    </xf>
    <xf numFmtId="0" fontId="79" fillId="0" borderId="12" xfId="2" applyFont="1" applyBorder="1" applyAlignment="1">
      <alignment horizontal="center" vertical="center" shrinkToFit="1"/>
    </xf>
    <xf numFmtId="0" fontId="79" fillId="0" borderId="13" xfId="2" applyFont="1" applyBorder="1" applyAlignment="1">
      <alignment horizontal="center" vertical="center" shrinkToFit="1"/>
    </xf>
    <xf numFmtId="0" fontId="10" fillId="0" borderId="14" xfId="2" applyFont="1" applyBorder="1" applyAlignment="1">
      <alignment horizontal="center" vertical="center" shrinkToFit="1"/>
    </xf>
    <xf numFmtId="0" fontId="10" fillId="0" borderId="15" xfId="2" applyFont="1" applyBorder="1" applyAlignment="1">
      <alignment horizontal="center" vertical="center" shrinkToFit="1"/>
    </xf>
    <xf numFmtId="0" fontId="10" fillId="0" borderId="16" xfId="2" applyFont="1" applyBorder="1" applyAlignment="1">
      <alignment horizontal="center" vertical="center" shrinkToFit="1"/>
    </xf>
    <xf numFmtId="0" fontId="79" fillId="0" borderId="23" xfId="2" applyFont="1" applyBorder="1" applyAlignment="1">
      <alignment horizontal="left" vertical="center" wrapText="1"/>
    </xf>
    <xf numFmtId="0" fontId="79" fillId="0" borderId="18" xfId="1" applyFont="1" applyBorder="1" applyAlignment="1">
      <alignment horizontal="left" vertical="center"/>
    </xf>
    <xf numFmtId="0" fontId="79" fillId="0" borderId="19" xfId="1" applyFont="1" applyBorder="1" applyAlignment="1">
      <alignment horizontal="left" vertical="center"/>
    </xf>
    <xf numFmtId="0" fontId="79" fillId="3" borderId="23" xfId="2" applyFont="1" applyFill="1" applyBorder="1" applyAlignment="1">
      <alignment horizontal="center" vertical="center" shrinkToFit="1"/>
    </xf>
    <xf numFmtId="0" fontId="79" fillId="3" borderId="18" xfId="2" applyFont="1" applyFill="1" applyBorder="1" applyAlignment="1">
      <alignment horizontal="center" vertical="center" shrinkToFit="1"/>
    </xf>
    <xf numFmtId="0" fontId="79" fillId="3" borderId="24" xfId="2" applyFont="1" applyFill="1" applyBorder="1" applyAlignment="1">
      <alignment horizontal="center" vertical="center" shrinkToFit="1"/>
    </xf>
    <xf numFmtId="0" fontId="79" fillId="0" borderId="17" xfId="3" applyFont="1" applyBorder="1" applyAlignment="1">
      <alignment horizontal="left" vertical="center" shrinkToFit="1"/>
    </xf>
    <xf numFmtId="0" fontId="79" fillId="0" borderId="18" xfId="3" applyFont="1" applyBorder="1" applyAlignment="1">
      <alignment horizontal="left" vertical="center" shrinkToFit="1"/>
    </xf>
    <xf numFmtId="0" fontId="79" fillId="0" borderId="19" xfId="3" applyFont="1" applyBorder="1" applyAlignment="1">
      <alignment horizontal="left" vertical="center" shrinkToFit="1"/>
    </xf>
    <xf numFmtId="0" fontId="79" fillId="0" borderId="20" xfId="2" applyFont="1" applyBorder="1" applyAlignment="1">
      <alignment horizontal="center" vertical="center" shrinkToFit="1"/>
    </xf>
    <xf numFmtId="0" fontId="79" fillId="0" borderId="21" xfId="2" applyFont="1" applyBorder="1" applyAlignment="1">
      <alignment horizontal="center" vertical="center" shrinkToFit="1"/>
    </xf>
    <xf numFmtId="0" fontId="79" fillId="0" borderId="22" xfId="2" applyFont="1" applyBorder="1" applyAlignment="1">
      <alignment horizontal="center" vertical="center" shrinkToFit="1"/>
    </xf>
    <xf numFmtId="0" fontId="79" fillId="0" borderId="20" xfId="1" applyFont="1" applyBorder="1" applyAlignment="1">
      <alignment horizontal="center" vertical="center" shrinkToFit="1"/>
    </xf>
    <xf numFmtId="0" fontId="79" fillId="0" borderId="21" xfId="1" applyFont="1" applyBorder="1" applyAlignment="1">
      <alignment horizontal="center" vertical="center" shrinkToFit="1"/>
    </xf>
    <xf numFmtId="0" fontId="79" fillId="0" borderId="22" xfId="1" applyFont="1" applyBorder="1" applyAlignment="1">
      <alignment horizontal="center" vertical="center" shrinkToFit="1"/>
    </xf>
    <xf numFmtId="0" fontId="79" fillId="0" borderId="23" xfId="2" applyFont="1" applyBorder="1" applyAlignment="1">
      <alignment horizontal="left" vertical="center" shrinkToFit="1"/>
    </xf>
    <xf numFmtId="0" fontId="79" fillId="0" borderId="18" xfId="2" applyFont="1" applyBorder="1" applyAlignment="1">
      <alignment horizontal="left" vertical="center" shrinkToFit="1"/>
    </xf>
    <xf numFmtId="0" fontId="79" fillId="0" borderId="19" xfId="2" applyFont="1" applyBorder="1" applyAlignment="1">
      <alignment horizontal="left" vertical="center" shrinkToFit="1"/>
    </xf>
    <xf numFmtId="0" fontId="30" fillId="0" borderId="0" xfId="0" applyFont="1" applyAlignment="1">
      <alignment horizontal="left" vertical="center" wrapText="1"/>
    </xf>
    <xf numFmtId="0" fontId="30" fillId="0" borderId="0" xfId="0" applyFont="1" applyAlignment="1">
      <alignment horizontal="left" vertical="center"/>
    </xf>
    <xf numFmtId="0" fontId="35" fillId="0" borderId="0" xfId="0" applyFont="1" applyAlignment="1">
      <alignment horizontal="right" vertical="center"/>
    </xf>
    <xf numFmtId="0" fontId="33" fillId="0" borderId="0" xfId="0" applyFont="1" applyAlignment="1">
      <alignment horizontal="center" vertical="center" wrapText="1"/>
    </xf>
    <xf numFmtId="0" fontId="33" fillId="0" borderId="0" xfId="0" applyFont="1" applyAlignment="1">
      <alignment horizontal="center" vertical="center"/>
    </xf>
    <xf numFmtId="0" fontId="33" fillId="0" borderId="160" xfId="0" applyFont="1" applyBorder="1">
      <alignment vertical="center"/>
    </xf>
    <xf numFmtId="0" fontId="33" fillId="0" borderId="159" xfId="0" applyFont="1" applyBorder="1">
      <alignment vertical="center"/>
    </xf>
    <xf numFmtId="0" fontId="33" fillId="0" borderId="158" xfId="0" applyFont="1" applyBorder="1">
      <alignment vertical="center"/>
    </xf>
    <xf numFmtId="0" fontId="30" fillId="0" borderId="160" xfId="0" applyFont="1" applyBorder="1" applyAlignment="1">
      <alignment horizontal="center" vertical="center"/>
    </xf>
    <xf numFmtId="0" fontId="30" fillId="0" borderId="159" xfId="0" applyFont="1" applyBorder="1" applyAlignment="1">
      <alignment horizontal="center" vertical="center"/>
    </xf>
    <xf numFmtId="0" fontId="30" fillId="0" borderId="158" xfId="0" applyFont="1" applyBorder="1" applyAlignment="1">
      <alignment horizontal="center" vertical="center"/>
    </xf>
    <xf numFmtId="0" fontId="30" fillId="0" borderId="160" xfId="0" applyFont="1" applyBorder="1" applyAlignment="1">
      <alignment horizontal="left" vertical="center" wrapText="1"/>
    </xf>
    <xf numFmtId="0" fontId="30" fillId="0" borderId="159" xfId="0" applyFont="1" applyBorder="1" applyAlignment="1">
      <alignment horizontal="left" vertical="center" wrapText="1"/>
    </xf>
    <xf numFmtId="0" fontId="30" fillId="0" borderId="158" xfId="0" applyFont="1" applyBorder="1" applyAlignment="1">
      <alignment horizontal="left" vertical="center" wrapText="1"/>
    </xf>
    <xf numFmtId="0" fontId="30" fillId="0" borderId="157" xfId="0" applyFont="1" applyBorder="1" applyAlignment="1">
      <alignment vertical="center" wrapText="1"/>
    </xf>
    <xf numFmtId="0" fontId="30" fillId="0" borderId="155" xfId="0" applyFont="1" applyBorder="1" applyAlignment="1">
      <alignment vertical="center" wrapText="1"/>
    </xf>
    <xf numFmtId="0" fontId="30" fillId="0" borderId="157" xfId="0" applyFont="1" applyBorder="1" applyAlignment="1">
      <alignment horizontal="center" vertical="center" wrapText="1"/>
    </xf>
    <xf numFmtId="0" fontId="30" fillId="0" borderId="155" xfId="0" applyFont="1" applyBorder="1" applyAlignment="1">
      <alignment horizontal="center" vertical="center" wrapText="1"/>
    </xf>
    <xf numFmtId="0" fontId="30" fillId="0" borderId="157" xfId="0" applyFont="1" applyBorder="1">
      <alignment vertical="center"/>
    </xf>
    <xf numFmtId="0" fontId="30" fillId="0" borderId="155" xfId="0" applyFont="1" applyBorder="1">
      <alignment vertical="center"/>
    </xf>
    <xf numFmtId="0" fontId="30" fillId="0" borderId="157" xfId="0" applyFont="1" applyBorder="1" applyAlignment="1">
      <alignment horizontal="center" vertical="center"/>
    </xf>
    <xf numFmtId="0" fontId="30" fillId="0" borderId="155" xfId="0" applyFont="1" applyBorder="1" applyAlignment="1">
      <alignment horizontal="center" vertical="center"/>
    </xf>
    <xf numFmtId="0" fontId="30" fillId="0" borderId="26" xfId="0" applyFont="1" applyBorder="1" applyAlignment="1">
      <alignment horizontal="center" vertical="center"/>
    </xf>
    <xf numFmtId="0" fontId="30" fillId="0" borderId="26" xfId="0" applyFont="1" applyBorder="1">
      <alignment vertical="center"/>
    </xf>
    <xf numFmtId="0" fontId="85" fillId="0" borderId="0" xfId="0" applyFont="1">
      <alignment vertical="center"/>
    </xf>
    <xf numFmtId="0" fontId="30" fillId="0" borderId="160" xfId="1" applyFont="1" applyBorder="1" applyAlignment="1">
      <alignment horizontal="center" vertical="center"/>
    </xf>
    <xf numFmtId="0" fontId="30" fillId="0" borderId="159" xfId="1" applyFont="1" applyBorder="1" applyAlignment="1">
      <alignment horizontal="center" vertical="center"/>
    </xf>
    <xf numFmtId="0" fontId="30" fillId="0" borderId="158" xfId="1" applyFont="1" applyBorder="1" applyAlignment="1">
      <alignment horizontal="center" vertical="center"/>
    </xf>
    <xf numFmtId="0" fontId="30" fillId="0" borderId="161" xfId="1" applyFont="1" applyBorder="1" applyAlignment="1">
      <alignment horizontal="center" vertical="center" wrapText="1"/>
    </xf>
    <xf numFmtId="0" fontId="30" fillId="0" borderId="161" xfId="1" applyFont="1" applyBorder="1" applyAlignment="1">
      <alignment horizontal="center" vertical="center"/>
    </xf>
    <xf numFmtId="0" fontId="30" fillId="0" borderId="43" xfId="1" applyFont="1" applyBorder="1" applyAlignment="1">
      <alignment horizontal="center" vertical="center" wrapText="1"/>
    </xf>
    <xf numFmtId="0" fontId="30" fillId="0" borderId="45" xfId="1" applyFont="1" applyBorder="1" applyAlignment="1">
      <alignment horizontal="center" vertical="center" wrapText="1"/>
    </xf>
    <xf numFmtId="0" fontId="30" fillId="0" borderId="156" xfId="1" applyFont="1" applyBorder="1" applyAlignment="1">
      <alignment horizontal="center" vertical="center" wrapText="1"/>
    </xf>
    <xf numFmtId="0" fontId="30" fillId="0" borderId="36" xfId="1" applyFont="1" applyBorder="1" applyAlignment="1">
      <alignment horizontal="center" vertical="center" wrapText="1"/>
    </xf>
    <xf numFmtId="0" fontId="30" fillId="0" borderId="29" xfId="1" applyFont="1" applyBorder="1" applyAlignment="1">
      <alignment horizontal="center" vertical="center" wrapText="1"/>
    </xf>
    <xf numFmtId="0" fontId="30" fillId="0" borderId="31" xfId="1" applyFont="1" applyBorder="1" applyAlignment="1">
      <alignment horizontal="center" vertical="center" wrapText="1"/>
    </xf>
    <xf numFmtId="0" fontId="30" fillId="0" borderId="43" xfId="1" applyFont="1" applyBorder="1" applyAlignment="1">
      <alignment horizontal="left" vertical="center" indent="1"/>
    </xf>
    <xf numFmtId="0" fontId="30" fillId="0" borderId="45" xfId="1" applyFont="1" applyBorder="1" applyAlignment="1">
      <alignment horizontal="left" vertical="center" indent="1"/>
    </xf>
    <xf numFmtId="0" fontId="30" fillId="0" borderId="161" xfId="1" applyFont="1" applyBorder="1" applyAlignment="1">
      <alignment horizontal="left" vertical="center" indent="1"/>
    </xf>
    <xf numFmtId="0" fontId="37" fillId="0" borderId="0" xfId="1" applyFont="1" applyAlignment="1">
      <alignment horizontal="right" vertical="center"/>
    </xf>
    <xf numFmtId="0" fontId="30" fillId="0" borderId="0" xfId="1" applyFont="1" applyAlignment="1">
      <alignment horizontal="left" vertical="center" wrapText="1"/>
    </xf>
    <xf numFmtId="0" fontId="37" fillId="0" borderId="161" xfId="1" applyFont="1" applyBorder="1" applyAlignment="1">
      <alignment horizontal="center" vertical="center"/>
    </xf>
    <xf numFmtId="0" fontId="37" fillId="0" borderId="160" xfId="1" applyFont="1" applyBorder="1" applyAlignment="1">
      <alignment horizontal="left" vertical="center" wrapText="1" indent="1"/>
    </xf>
    <xf numFmtId="0" fontId="37" fillId="0" borderId="159" xfId="1" applyFont="1" applyBorder="1" applyAlignment="1">
      <alignment horizontal="left" vertical="center" wrapText="1" indent="1"/>
    </xf>
    <xf numFmtId="0" fontId="37" fillId="0" borderId="158" xfId="1" applyFont="1" applyBorder="1" applyAlignment="1">
      <alignment horizontal="left" vertical="center" wrapText="1" indent="1"/>
    </xf>
    <xf numFmtId="0" fontId="37" fillId="0" borderId="43" xfId="1" applyFont="1" applyBorder="1" applyAlignment="1">
      <alignment horizontal="center" vertical="center" wrapText="1"/>
    </xf>
    <xf numFmtId="0" fontId="37" fillId="0" borderId="45" xfId="1" applyFont="1" applyBorder="1" applyAlignment="1">
      <alignment horizontal="center" vertical="center"/>
    </xf>
    <xf numFmtId="0" fontId="37" fillId="0" borderId="156" xfId="1" applyFont="1" applyBorder="1" applyAlignment="1">
      <alignment horizontal="center" vertical="center"/>
    </xf>
    <xf numFmtId="0" fontId="37" fillId="0" borderId="36" xfId="1" applyFont="1" applyBorder="1" applyAlignment="1">
      <alignment horizontal="center" vertical="center"/>
    </xf>
    <xf numFmtId="0" fontId="37" fillId="0" borderId="29" xfId="1" applyFont="1" applyBorder="1" applyAlignment="1">
      <alignment horizontal="center" vertical="center"/>
    </xf>
    <xf numFmtId="0" fontId="37" fillId="0" borderId="31" xfId="1" applyFont="1" applyBorder="1" applyAlignment="1">
      <alignment horizontal="center" vertical="center"/>
    </xf>
    <xf numFmtId="0" fontId="31" fillId="0" borderId="44" xfId="1" applyFont="1" applyBorder="1" applyAlignment="1">
      <alignment horizontal="left" vertical="center" wrapText="1" indent="1"/>
    </xf>
    <xf numFmtId="0" fontId="31" fillId="0" borderId="45" xfId="1" applyFont="1" applyBorder="1" applyAlignment="1">
      <alignment horizontal="left" vertical="center" wrapText="1" indent="1"/>
    </xf>
    <xf numFmtId="0" fontId="31" fillId="0" borderId="0" xfId="1" applyFont="1" applyAlignment="1">
      <alignment horizontal="left" vertical="center" wrapText="1" indent="1"/>
    </xf>
    <xf numFmtId="0" fontId="31" fillId="0" borderId="36" xfId="1" applyFont="1" applyBorder="1" applyAlignment="1">
      <alignment horizontal="left" vertical="center" wrapText="1" indent="1"/>
    </xf>
    <xf numFmtId="0" fontId="31" fillId="0" borderId="30" xfId="1" applyFont="1" applyBorder="1" applyAlignment="1">
      <alignment horizontal="left" vertical="center" wrapText="1" indent="1"/>
    </xf>
    <xf numFmtId="0" fontId="31" fillId="0" borderId="31" xfId="1" applyFont="1" applyBorder="1" applyAlignment="1">
      <alignment horizontal="left" vertical="center" wrapText="1" indent="1"/>
    </xf>
    <xf numFmtId="0" fontId="37" fillId="0" borderId="157" xfId="1" applyFont="1" applyBorder="1" applyAlignment="1">
      <alignment horizontal="center" vertical="center" wrapText="1"/>
    </xf>
    <xf numFmtId="0" fontId="37" fillId="0" borderId="155" xfId="1" applyFont="1" applyBorder="1" applyAlignment="1">
      <alignment horizontal="center" vertical="center"/>
    </xf>
    <xf numFmtId="0" fontId="37" fillId="0" borderId="26" xfId="1" applyFont="1" applyBorder="1" applyAlignment="1">
      <alignment horizontal="center" vertical="center"/>
    </xf>
    <xf numFmtId="0" fontId="31" fillId="0" borderId="161" xfId="1" applyFont="1" applyBorder="1" applyAlignment="1">
      <alignment horizontal="left" vertical="center" wrapText="1" indent="1"/>
    </xf>
    <xf numFmtId="0" fontId="37" fillId="0" borderId="161" xfId="1" applyFont="1" applyBorder="1" applyAlignment="1">
      <alignment horizontal="center" vertical="center" wrapText="1"/>
    </xf>
    <xf numFmtId="0" fontId="34" fillId="0" borderId="0" xfId="1" applyFont="1" applyAlignment="1">
      <alignment horizontal="center" vertical="center" wrapText="1"/>
    </xf>
    <xf numFmtId="0" fontId="34" fillId="0" borderId="0" xfId="1" applyFont="1" applyAlignment="1">
      <alignment horizontal="center" vertical="center"/>
    </xf>
    <xf numFmtId="0" fontId="30" fillId="0" borderId="160" xfId="1" applyFont="1" applyBorder="1" applyAlignment="1">
      <alignment horizontal="center" vertical="center" wrapText="1"/>
    </xf>
    <xf numFmtId="0" fontId="30" fillId="0" borderId="159" xfId="1" applyFont="1" applyBorder="1" applyAlignment="1">
      <alignment horizontal="center" vertical="center" wrapText="1"/>
    </xf>
    <xf numFmtId="0" fontId="30" fillId="0" borderId="158" xfId="1" applyFont="1" applyBorder="1" applyAlignment="1">
      <alignment horizontal="center" vertical="center" wrapText="1"/>
    </xf>
    <xf numFmtId="0" fontId="40" fillId="0" borderId="87" xfId="3" applyFont="1" applyBorder="1" applyAlignment="1" applyProtection="1">
      <alignment horizontal="center" vertical="center"/>
      <protection locked="0"/>
    </xf>
    <xf numFmtId="0" fontId="40" fillId="0" borderId="0" xfId="3" applyFont="1" applyAlignment="1">
      <alignment horizontal="right" vertical="center"/>
    </xf>
    <xf numFmtId="0" fontId="40" fillId="0" borderId="88" xfId="3" applyFont="1" applyBorder="1" applyAlignment="1">
      <alignment horizontal="center" vertical="center"/>
    </xf>
    <xf numFmtId="0" fontId="40" fillId="0" borderId="98" xfId="3" applyFont="1" applyBorder="1" applyAlignment="1">
      <alignment horizontal="center" vertical="center"/>
    </xf>
    <xf numFmtId="177" fontId="40" fillId="0" borderId="97" xfId="3" applyNumberFormat="1" applyFont="1" applyBorder="1" applyAlignment="1">
      <alignment horizontal="right" vertical="center"/>
    </xf>
    <xf numFmtId="176" fontId="40" fillId="0" borderId="94" xfId="3" applyNumberFormat="1" applyFont="1" applyBorder="1" applyAlignment="1">
      <alignment horizontal="center" vertical="center"/>
    </xf>
    <xf numFmtId="0" fontId="40" fillId="0" borderId="93" xfId="3" applyFont="1" applyBorder="1" applyAlignment="1">
      <alignment horizontal="center" vertical="center"/>
    </xf>
    <xf numFmtId="177" fontId="40" fillId="0" borderId="92" xfId="3" applyNumberFormat="1" applyFont="1" applyBorder="1" applyAlignment="1" applyProtection="1">
      <alignment horizontal="right" vertical="center"/>
      <protection locked="0"/>
    </xf>
    <xf numFmtId="176" fontId="40" fillId="0" borderId="89" xfId="3" applyNumberFormat="1" applyFont="1" applyBorder="1" applyAlignment="1">
      <alignment horizontal="center" vertical="center"/>
    </xf>
    <xf numFmtId="0" fontId="43" fillId="0" borderId="0" xfId="3" applyFont="1" applyAlignment="1">
      <alignment horizontal="left" vertical="center" wrapText="1"/>
    </xf>
    <xf numFmtId="0" fontId="43" fillId="0" borderId="87" xfId="1" applyFont="1" applyBorder="1" applyAlignment="1">
      <alignment horizontal="center" vertical="center"/>
    </xf>
    <xf numFmtId="0" fontId="43" fillId="0" borderId="87" xfId="1" applyFont="1" applyBorder="1" applyAlignment="1">
      <alignment horizontal="left" vertical="center" wrapText="1"/>
    </xf>
    <xf numFmtId="0" fontId="43" fillId="0" borderId="0" xfId="3" applyFont="1" applyAlignment="1">
      <alignment horizontal="left" vertical="top" wrapText="1"/>
    </xf>
    <xf numFmtId="0" fontId="40" fillId="0" borderId="87" xfId="3" applyFont="1" applyBorder="1" applyAlignment="1">
      <alignment horizontal="left" vertical="center" indent="1"/>
    </xf>
    <xf numFmtId="0" fontId="40" fillId="0" borderId="87" xfId="3" applyFont="1" applyBorder="1" applyAlignment="1">
      <alignment horizontal="center" vertical="center" shrinkToFit="1"/>
    </xf>
    <xf numFmtId="0" fontId="40" fillId="0" borderId="100" xfId="3" applyFont="1" applyBorder="1" applyAlignment="1" applyProtection="1">
      <alignment horizontal="center" vertical="center"/>
      <protection locked="0"/>
    </xf>
    <xf numFmtId="0" fontId="40" fillId="0" borderId="99" xfId="3" applyFont="1" applyBorder="1" applyAlignment="1">
      <alignment horizontal="center" vertical="center"/>
    </xf>
    <xf numFmtId="0" fontId="40" fillId="0" borderId="87" xfId="3" applyFont="1" applyBorder="1" applyAlignment="1">
      <alignment horizontal="center" vertical="center"/>
    </xf>
    <xf numFmtId="38" fontId="40" fillId="0" borderId="87" xfId="5" applyFont="1" applyFill="1" applyBorder="1" applyAlignment="1" applyProtection="1">
      <alignment horizontal="center" vertical="center"/>
    </xf>
    <xf numFmtId="0" fontId="40" fillId="0" borderId="102" xfId="3" applyFont="1" applyBorder="1" applyAlignment="1">
      <alignment horizontal="center" vertical="center"/>
    </xf>
    <xf numFmtId="177" fontId="40" fillId="0" borderId="100" xfId="3" applyNumberFormat="1" applyFont="1" applyBorder="1" applyAlignment="1" applyProtection="1">
      <alignment horizontal="right" vertical="center"/>
      <protection locked="0"/>
    </xf>
    <xf numFmtId="178" fontId="40" fillId="0" borderId="103" xfId="3" applyNumberFormat="1" applyFont="1" applyBorder="1" applyAlignment="1">
      <alignment horizontal="center" vertical="center"/>
    </xf>
    <xf numFmtId="0" fontId="43" fillId="0" borderId="100" xfId="1" applyFont="1" applyBorder="1" applyAlignment="1">
      <alignment horizontal="center" vertical="center" wrapText="1"/>
    </xf>
    <xf numFmtId="0" fontId="40" fillId="0" borderId="87" xfId="1" applyFont="1" applyBorder="1" applyAlignment="1" applyProtection="1">
      <alignment horizontal="center" vertical="center"/>
      <protection locked="0"/>
    </xf>
    <xf numFmtId="0" fontId="40" fillId="0" borderId="98" xfId="3" applyFont="1" applyBorder="1" applyAlignment="1">
      <alignment horizontal="left" vertical="center" indent="1"/>
    </xf>
    <xf numFmtId="177" fontId="40" fillId="0" borderId="92" xfId="3" applyNumberFormat="1" applyFont="1" applyBorder="1" applyAlignment="1">
      <alignment horizontal="right" vertical="center"/>
    </xf>
    <xf numFmtId="0" fontId="43" fillId="0" borderId="0" xfId="3" applyFont="1">
      <alignment vertical="center"/>
    </xf>
    <xf numFmtId="0" fontId="48" fillId="0" borderId="0" xfId="3" applyFont="1" applyAlignment="1">
      <alignment horizontal="center" vertical="center"/>
    </xf>
    <xf numFmtId="0" fontId="40" fillId="0" borderId="100" xfId="1" applyFont="1" applyBorder="1" applyAlignment="1">
      <alignment horizontal="center" vertical="center"/>
    </xf>
    <xf numFmtId="0" fontId="46" fillId="0" borderId="87" xfId="1" applyFont="1" applyBorder="1" applyAlignment="1" applyProtection="1">
      <alignment horizontal="left" vertical="center" wrapText="1"/>
      <protection locked="0"/>
    </xf>
    <xf numFmtId="0" fontId="40" fillId="0" borderId="87" xfId="1" applyFont="1" applyBorder="1" applyAlignment="1">
      <alignment horizontal="center" vertical="center" shrinkToFit="1"/>
    </xf>
    <xf numFmtId="0" fontId="43" fillId="0" borderId="87" xfId="1" applyFont="1" applyBorder="1" applyAlignment="1" applyProtection="1">
      <alignment horizontal="center" vertical="center"/>
      <protection locked="0"/>
    </xf>
    <xf numFmtId="0" fontId="37" fillId="0" borderId="116" xfId="3" applyFont="1" applyBorder="1" applyAlignment="1">
      <alignment horizontal="center" vertical="center"/>
    </xf>
    <xf numFmtId="0" fontId="37" fillId="0" borderId="115" xfId="3" applyFont="1" applyBorder="1" applyAlignment="1">
      <alignment horizontal="center" vertical="center"/>
    </xf>
    <xf numFmtId="177" fontId="37" fillId="4" borderId="114" xfId="3" applyNumberFormat="1" applyFont="1" applyFill="1" applyBorder="1" applyAlignment="1" applyProtection="1">
      <alignment horizontal="right" vertical="center"/>
      <protection locked="0"/>
    </xf>
    <xf numFmtId="176" fontId="37" fillId="0" borderId="111" xfId="3" applyNumberFormat="1" applyFont="1" applyBorder="1" applyAlignment="1">
      <alignment horizontal="center" vertical="center"/>
    </xf>
    <xf numFmtId="176" fontId="37" fillId="0" borderId="110" xfId="3" applyNumberFormat="1" applyFont="1" applyBorder="1" applyAlignment="1">
      <alignment horizontal="center" vertical="center"/>
    </xf>
    <xf numFmtId="0" fontId="37" fillId="0" borderId="161" xfId="3" applyFont="1" applyBorder="1" applyAlignment="1" applyProtection="1">
      <alignment horizontal="center" vertical="center"/>
      <protection locked="0"/>
    </xf>
    <xf numFmtId="0" fontId="37" fillId="0" borderId="167" xfId="3" applyFont="1" applyBorder="1" applyAlignment="1">
      <alignment horizontal="left" vertical="center" indent="1"/>
    </xf>
    <xf numFmtId="0" fontId="37" fillId="0" borderId="168" xfId="3" applyFont="1" applyBorder="1" applyAlignment="1">
      <alignment horizontal="left" vertical="center" indent="1"/>
    </xf>
    <xf numFmtId="0" fontId="37" fillId="0" borderId="169" xfId="3" applyFont="1" applyBorder="1" applyAlignment="1">
      <alignment horizontal="left" vertical="center" indent="1"/>
    </xf>
    <xf numFmtId="0" fontId="37" fillId="0" borderId="32" xfId="3" applyFont="1" applyBorder="1" applyAlignment="1" applyProtection="1">
      <alignment horizontal="center" vertical="center"/>
      <protection locked="0"/>
    </xf>
    <xf numFmtId="0" fontId="32" fillId="0" borderId="157" xfId="3" applyFont="1" applyBorder="1" applyAlignment="1">
      <alignment horizontal="center" vertical="center" wrapText="1"/>
    </xf>
    <xf numFmtId="0" fontId="37" fillId="0" borderId="118" xfId="3" applyFont="1" applyBorder="1" applyAlignment="1">
      <alignment horizontal="center" vertical="center"/>
    </xf>
    <xf numFmtId="0" fontId="37" fillId="0" borderId="98" xfId="3" applyFont="1" applyBorder="1" applyAlignment="1">
      <alignment horizontal="center" vertical="center"/>
    </xf>
    <xf numFmtId="177" fontId="37" fillId="0" borderId="97" xfId="3" applyNumberFormat="1" applyFont="1" applyBorder="1" applyAlignment="1">
      <alignment horizontal="right" vertical="center"/>
    </xf>
    <xf numFmtId="176" fontId="37" fillId="0" borderId="94" xfId="3" applyNumberFormat="1" applyFont="1" applyBorder="1" applyAlignment="1">
      <alignment horizontal="center" vertical="center"/>
    </xf>
    <xf numFmtId="176" fontId="37" fillId="0" borderId="117" xfId="3" applyNumberFormat="1" applyFont="1" applyBorder="1" applyAlignment="1">
      <alignment horizontal="center" vertical="center"/>
    </xf>
    <xf numFmtId="38" fontId="37" fillId="4" borderId="120" xfId="5" applyFont="1" applyFill="1" applyBorder="1" applyAlignment="1" applyProtection="1">
      <alignment horizontal="center" vertical="center"/>
    </xf>
    <xf numFmtId="38" fontId="37" fillId="4" borderId="119" xfId="5" applyFont="1" applyFill="1" applyBorder="1" applyAlignment="1" applyProtection="1">
      <alignment horizontal="center" vertical="center"/>
    </xf>
    <xf numFmtId="0" fontId="30" fillId="0" borderId="87" xfId="1" applyFont="1" applyBorder="1" applyAlignment="1">
      <alignment horizontal="center" vertical="center"/>
    </xf>
    <xf numFmtId="0" fontId="30" fillId="0" borderId="87" xfId="1" applyFont="1" applyBorder="1" applyAlignment="1">
      <alignment horizontal="left" vertical="center" wrapText="1"/>
    </xf>
    <xf numFmtId="0" fontId="37" fillId="0" borderId="108" xfId="3" applyFont="1" applyBorder="1" applyAlignment="1">
      <alignment horizontal="center" vertical="center"/>
    </xf>
    <xf numFmtId="0" fontId="37" fillId="0" borderId="2" xfId="3" applyFont="1" applyBorder="1" applyAlignment="1">
      <alignment horizontal="center" vertical="center"/>
    </xf>
    <xf numFmtId="0" fontId="37" fillId="0" borderId="170" xfId="3" applyFont="1" applyBorder="1" applyAlignment="1">
      <alignment horizontal="center" vertical="center"/>
    </xf>
    <xf numFmtId="0" fontId="37" fillId="0" borderId="171" xfId="3" applyFont="1" applyBorder="1" applyAlignment="1">
      <alignment horizontal="center" vertical="center"/>
    </xf>
    <xf numFmtId="0" fontId="37" fillId="0" borderId="1" xfId="3" applyFont="1" applyBorder="1" applyAlignment="1">
      <alignment horizontal="center" vertical="center"/>
    </xf>
    <xf numFmtId="0" fontId="37" fillId="0" borderId="109" xfId="3" applyFont="1" applyBorder="1" applyAlignment="1">
      <alignment horizontal="center" vertical="center"/>
    </xf>
    <xf numFmtId="0" fontId="37" fillId="0" borderId="80" xfId="3" applyFont="1" applyBorder="1" applyAlignment="1">
      <alignment horizontal="center" vertical="center"/>
    </xf>
    <xf numFmtId="0" fontId="37" fillId="0" borderId="0" xfId="3" applyFont="1" applyAlignment="1">
      <alignment horizontal="center" vertical="center"/>
    </xf>
    <xf numFmtId="0" fontId="32" fillId="0" borderId="101" xfId="3" applyFont="1" applyBorder="1" applyAlignment="1">
      <alignment horizontal="center" vertical="center" wrapText="1"/>
    </xf>
    <xf numFmtId="0" fontId="32" fillId="0" borderId="107" xfId="3" applyFont="1" applyBorder="1" applyAlignment="1">
      <alignment horizontal="center" vertical="center" wrapText="1"/>
    </xf>
    <xf numFmtId="0" fontId="31" fillId="0" borderId="1" xfId="3" applyFont="1" applyBorder="1" applyAlignment="1">
      <alignment horizontal="left" vertical="center" wrapText="1" shrinkToFit="1"/>
    </xf>
    <xf numFmtId="0" fontId="31" fillId="0" borderId="2" xfId="3" applyFont="1" applyBorder="1" applyAlignment="1">
      <alignment horizontal="left" vertical="center" wrapText="1" shrinkToFit="1"/>
    </xf>
    <xf numFmtId="0" fontId="31" fillId="0" borderId="106" xfId="3" applyFont="1" applyBorder="1" applyAlignment="1">
      <alignment horizontal="left" vertical="center" wrapText="1" shrinkToFit="1"/>
    </xf>
    <xf numFmtId="0" fontId="31" fillId="0" borderId="65" xfId="3" applyFont="1" applyBorder="1" applyAlignment="1">
      <alignment horizontal="left" vertical="center" wrapText="1" shrinkToFit="1"/>
    </xf>
    <xf numFmtId="0" fontId="31" fillId="0" borderId="162" xfId="3" applyFont="1" applyBorder="1" applyAlignment="1">
      <alignment horizontal="center" vertical="center" wrapText="1" shrinkToFit="1"/>
    </xf>
    <xf numFmtId="0" fontId="31" fillId="0" borderId="172" xfId="3" applyFont="1" applyBorder="1" applyAlignment="1">
      <alignment horizontal="center" vertical="center" wrapText="1" shrinkToFit="1"/>
    </xf>
    <xf numFmtId="0" fontId="37" fillId="0" borderId="157" xfId="3" applyFont="1" applyBorder="1" applyAlignment="1" applyProtection="1">
      <alignment horizontal="center" vertical="center"/>
      <protection locked="0"/>
    </xf>
    <xf numFmtId="0" fontId="37" fillId="0" borderId="75" xfId="3" applyFont="1" applyBorder="1" applyAlignment="1" applyProtection="1">
      <alignment horizontal="center" vertical="center"/>
      <protection locked="0"/>
    </xf>
    <xf numFmtId="177" fontId="37" fillId="0" borderId="100" xfId="3" applyNumberFormat="1" applyFont="1" applyBorder="1" applyAlignment="1" applyProtection="1">
      <alignment horizontal="right" vertical="center"/>
      <protection locked="0"/>
    </xf>
    <xf numFmtId="178" fontId="37" fillId="0" borderId="103" xfId="3" applyNumberFormat="1" applyFont="1" applyBorder="1" applyAlignment="1">
      <alignment horizontal="center" vertical="center"/>
    </xf>
    <xf numFmtId="178" fontId="37" fillId="0" borderId="129" xfId="3" applyNumberFormat="1" applyFont="1" applyBorder="1" applyAlignment="1">
      <alignment horizontal="center" vertical="center"/>
    </xf>
    <xf numFmtId="0" fontId="34" fillId="0" borderId="0" xfId="3" applyFont="1" applyAlignment="1">
      <alignment horizontal="center" vertical="center"/>
    </xf>
    <xf numFmtId="0" fontId="37" fillId="0" borderId="100" xfId="1" applyFont="1" applyBorder="1" applyAlignment="1">
      <alignment horizontal="center" vertical="center"/>
    </xf>
    <xf numFmtId="0" fontId="37" fillId="0" borderId="87" xfId="1" applyFont="1" applyBorder="1" applyAlignment="1" applyProtection="1">
      <alignment horizontal="center" vertical="center"/>
      <protection locked="0"/>
    </xf>
    <xf numFmtId="0" fontId="31" fillId="0" borderId="87" xfId="1" applyFont="1" applyBorder="1" applyAlignment="1" applyProtection="1">
      <alignment horizontal="left" vertical="center" wrapText="1"/>
      <protection locked="0"/>
    </xf>
    <xf numFmtId="0" fontId="37" fillId="0" borderId="87" xfId="1" applyFont="1" applyBorder="1" applyAlignment="1">
      <alignment horizontal="center" vertical="center" shrinkToFit="1"/>
    </xf>
    <xf numFmtId="0" fontId="30" fillId="0" borderId="87" xfId="1" applyFont="1" applyBorder="1" applyAlignment="1" applyProtection="1">
      <alignment horizontal="center" vertical="center"/>
      <protection locked="0"/>
    </xf>
    <xf numFmtId="0" fontId="30" fillId="0" borderId="100" xfId="1" applyFont="1" applyBorder="1" applyAlignment="1">
      <alignment horizontal="center" vertical="center" wrapText="1"/>
    </xf>
    <xf numFmtId="38" fontId="37" fillId="4" borderId="87" xfId="5" applyFont="1" applyFill="1" applyBorder="1" applyAlignment="1" applyProtection="1">
      <alignment horizontal="center" vertical="center"/>
    </xf>
    <xf numFmtId="38" fontId="37" fillId="4" borderId="124" xfId="5" applyFont="1" applyFill="1" applyBorder="1" applyAlignment="1" applyProtection="1">
      <alignment horizontal="center" vertical="center"/>
    </xf>
    <xf numFmtId="0" fontId="37" fillId="0" borderId="125" xfId="3" applyFont="1" applyBorder="1" applyAlignment="1">
      <alignment horizontal="left" vertical="center" shrinkToFit="1"/>
    </xf>
    <xf numFmtId="0" fontId="37" fillId="0" borderId="105" xfId="3" applyFont="1" applyBorder="1" applyAlignment="1">
      <alignment horizontal="left" vertical="center" shrinkToFit="1"/>
    </xf>
    <xf numFmtId="0" fontId="37" fillId="0" borderId="99" xfId="3" applyFont="1" applyBorder="1" applyAlignment="1">
      <alignment horizontal="left" vertical="center" shrinkToFit="1"/>
    </xf>
    <xf numFmtId="0" fontId="37" fillId="0" borderId="123" xfId="3" applyFont="1" applyBorder="1" applyAlignment="1">
      <alignment horizontal="left" vertical="center" shrinkToFit="1"/>
    </xf>
    <xf numFmtId="0" fontId="37" fillId="0" borderId="122" xfId="3" applyFont="1" applyBorder="1" applyAlignment="1">
      <alignment horizontal="left" vertical="center" shrinkToFit="1"/>
    </xf>
    <xf numFmtId="0" fontId="37" fillId="0" borderId="121" xfId="3" applyFont="1" applyBorder="1" applyAlignment="1">
      <alignment horizontal="left" vertical="center" shrinkToFit="1"/>
    </xf>
    <xf numFmtId="0" fontId="30" fillId="0" borderId="0" xfId="3" applyFont="1">
      <alignment vertical="center"/>
    </xf>
    <xf numFmtId="0" fontId="37" fillId="0" borderId="0" xfId="3" applyFont="1">
      <alignment vertical="center"/>
    </xf>
    <xf numFmtId="0" fontId="37" fillId="0" borderId="0" xfId="3" applyFont="1" applyAlignment="1">
      <alignment horizontal="right" vertical="center"/>
    </xf>
    <xf numFmtId="0" fontId="30" fillId="0" borderId="0" xfId="3" applyFont="1" applyAlignment="1">
      <alignment horizontal="left" vertical="center" wrapText="1"/>
    </xf>
    <xf numFmtId="0" fontId="31" fillId="0" borderId="73" xfId="3" applyFont="1" applyBorder="1" applyAlignment="1">
      <alignment horizontal="center" vertical="center" wrapText="1" shrinkToFit="1"/>
    </xf>
    <xf numFmtId="0" fontId="31" fillId="0" borderId="74" xfId="3" applyFont="1" applyBorder="1" applyAlignment="1">
      <alignment horizontal="center" vertical="center" wrapText="1" shrinkToFit="1"/>
    </xf>
    <xf numFmtId="0" fontId="37" fillId="0" borderId="98" xfId="3" applyFont="1" applyBorder="1" applyAlignment="1">
      <alignment horizontal="left" vertical="center" indent="1"/>
    </xf>
    <xf numFmtId="0" fontId="37" fillId="0" borderId="127" xfId="3" applyFont="1" applyBorder="1" applyAlignment="1">
      <alignment horizontal="center" vertical="center"/>
    </xf>
    <xf numFmtId="0" fontId="37" fillId="0" borderId="93" xfId="3" applyFont="1" applyBorder="1" applyAlignment="1">
      <alignment horizontal="center" vertical="center"/>
    </xf>
    <xf numFmtId="177" fontId="37" fillId="0" borderId="92" xfId="3" applyNumberFormat="1" applyFont="1" applyBorder="1" applyAlignment="1">
      <alignment horizontal="right" vertical="center"/>
    </xf>
    <xf numFmtId="176" fontId="37" fillId="0" borderId="89" xfId="3" applyNumberFormat="1" applyFont="1" applyBorder="1" applyAlignment="1">
      <alignment horizontal="center" vertical="center"/>
    </xf>
    <xf numFmtId="176" fontId="37" fillId="0" borderId="126" xfId="3" applyNumberFormat="1" applyFont="1" applyBorder="1" applyAlignment="1">
      <alignment horizontal="center" vertical="center"/>
    </xf>
    <xf numFmtId="0" fontId="37" fillId="0" borderId="128" xfId="3" applyFont="1" applyBorder="1" applyAlignment="1">
      <alignment horizontal="center" vertical="center"/>
    </xf>
    <xf numFmtId="0" fontId="37" fillId="0" borderId="102" xfId="3" applyFont="1" applyBorder="1" applyAlignment="1">
      <alignment horizontal="center" vertical="center"/>
    </xf>
    <xf numFmtId="0" fontId="30" fillId="0" borderId="161" xfId="1" applyFont="1" applyBorder="1" applyAlignment="1">
      <alignment vertical="center" wrapText="1"/>
    </xf>
    <xf numFmtId="0" fontId="30" fillId="0" borderId="161" xfId="1" applyFont="1" applyBorder="1">
      <alignment vertical="center"/>
    </xf>
    <xf numFmtId="0" fontId="30" fillId="0" borderId="0" xfId="1" applyFont="1">
      <alignment vertical="center"/>
    </xf>
    <xf numFmtId="0" fontId="30" fillId="0" borderId="0" xfId="1" applyFont="1" applyAlignment="1">
      <alignment horizontal="left" vertical="top" wrapText="1"/>
    </xf>
    <xf numFmtId="0" fontId="31" fillId="0" borderId="0" xfId="1" applyFont="1" applyAlignment="1">
      <alignment horizontal="left" vertical="center" wrapText="1"/>
    </xf>
    <xf numFmtId="0" fontId="31" fillId="0" borderId="0" xfId="1" applyFont="1" applyAlignment="1">
      <alignment horizontal="left" vertical="center"/>
    </xf>
    <xf numFmtId="0" fontId="31" fillId="0" borderId="30" xfId="1" applyFont="1" applyBorder="1" applyAlignment="1">
      <alignment horizontal="left" vertical="center"/>
    </xf>
    <xf numFmtId="0" fontId="30" fillId="5" borderId="160" xfId="1" applyFont="1" applyFill="1" applyBorder="1" applyAlignment="1">
      <alignment horizontal="center" vertical="center"/>
    </xf>
    <xf numFmtId="0" fontId="30" fillId="5" borderId="159" xfId="1" applyFont="1" applyFill="1" applyBorder="1" applyAlignment="1">
      <alignment horizontal="center" vertical="center"/>
    </xf>
    <xf numFmtId="0" fontId="30" fillId="5" borderId="158" xfId="1" applyFont="1" applyFill="1" applyBorder="1" applyAlignment="1">
      <alignment horizontal="center" vertical="center"/>
    </xf>
    <xf numFmtId="0" fontId="30" fillId="5" borderId="157" xfId="1" applyFont="1" applyFill="1" applyBorder="1" applyAlignment="1">
      <alignment horizontal="center" vertical="center"/>
    </xf>
    <xf numFmtId="0" fontId="30" fillId="5" borderId="34" xfId="1" applyFont="1" applyFill="1" applyBorder="1">
      <alignment vertical="center"/>
    </xf>
    <xf numFmtId="0" fontId="30" fillId="5" borderId="26" xfId="1" applyFont="1" applyFill="1" applyBorder="1">
      <alignment vertical="center"/>
    </xf>
    <xf numFmtId="0" fontId="30" fillId="0" borderId="0" xfId="1" applyFont="1" applyAlignment="1">
      <alignment vertical="center" wrapText="1"/>
    </xf>
    <xf numFmtId="0" fontId="30" fillId="0" borderId="44" xfId="3" applyFont="1" applyBorder="1" applyAlignment="1">
      <alignment horizontal="left" vertical="top" wrapText="1"/>
    </xf>
    <xf numFmtId="0" fontId="30" fillId="0" borderId="0" xfId="3" applyFont="1" applyAlignment="1">
      <alignment horizontal="left" vertical="top" wrapText="1"/>
    </xf>
    <xf numFmtId="0" fontId="30" fillId="0" borderId="43" xfId="3" applyFont="1" applyBorder="1" applyAlignment="1">
      <alignment horizontal="center" vertical="center" wrapText="1"/>
    </xf>
    <xf numFmtId="0" fontId="30" fillId="0" borderId="44" xfId="3" applyFont="1" applyBorder="1" applyAlignment="1">
      <alignment horizontal="center" vertical="center" wrapText="1"/>
    </xf>
    <xf numFmtId="0" fontId="30" fillId="0" borderId="45" xfId="3" applyFont="1" applyBorder="1" applyAlignment="1">
      <alignment horizontal="center" vertical="center" wrapText="1"/>
    </xf>
    <xf numFmtId="0" fontId="30" fillId="0" borderId="29" xfId="3" applyFont="1" applyBorder="1" applyAlignment="1">
      <alignment horizontal="center" vertical="center" wrapText="1"/>
    </xf>
    <xf numFmtId="0" fontId="30" fillId="0" borderId="30" xfId="3" applyFont="1" applyBorder="1" applyAlignment="1">
      <alignment horizontal="center" vertical="center" wrapText="1"/>
    </xf>
    <xf numFmtId="0" fontId="30" fillId="0" borderId="31" xfId="3" applyFont="1" applyBorder="1" applyAlignment="1">
      <alignment horizontal="center" vertical="center" wrapText="1"/>
    </xf>
    <xf numFmtId="0" fontId="30" fillId="0" borderId="160" xfId="3" applyFont="1" applyBorder="1" applyAlignment="1">
      <alignment horizontal="center" vertical="center" wrapText="1"/>
    </xf>
    <xf numFmtId="0" fontId="30" fillId="0" borderId="159" xfId="3" applyFont="1" applyBorder="1" applyAlignment="1">
      <alignment horizontal="center" vertical="center" wrapText="1"/>
    </xf>
    <xf numFmtId="0" fontId="30" fillId="0" borderId="35" xfId="3" applyFont="1" applyBorder="1" applyAlignment="1">
      <alignment vertical="center" textRotation="255"/>
    </xf>
    <xf numFmtId="0" fontId="30" fillId="0" borderId="36" xfId="3" applyFont="1" applyBorder="1" applyAlignment="1">
      <alignment vertical="center" textRotation="255"/>
    </xf>
    <xf numFmtId="0" fontId="30" fillId="0" borderId="29" xfId="3" applyFont="1" applyBorder="1" applyAlignment="1">
      <alignment vertical="center" textRotation="255"/>
    </xf>
    <xf numFmtId="0" fontId="30" fillId="0" borderId="31" xfId="3" applyFont="1" applyBorder="1" applyAlignment="1">
      <alignment vertical="center" textRotation="255"/>
    </xf>
    <xf numFmtId="0" fontId="30" fillId="0" borderId="141" xfId="3" applyFont="1" applyBorder="1" applyAlignment="1">
      <alignment horizontal="center" vertical="center"/>
    </xf>
    <xf numFmtId="0" fontId="30" fillId="0" borderId="140" xfId="3" applyFont="1" applyBorder="1" applyAlignment="1">
      <alignment horizontal="center" vertical="center"/>
    </xf>
    <xf numFmtId="0" fontId="30" fillId="0" borderId="138" xfId="3" applyFont="1" applyBorder="1" applyAlignment="1">
      <alignment horizontal="center" vertical="center"/>
    </xf>
    <xf numFmtId="0" fontId="30" fillId="0" borderId="137" xfId="3" applyFont="1" applyBorder="1" applyAlignment="1">
      <alignment horizontal="center" vertical="center"/>
    </xf>
    <xf numFmtId="0" fontId="30" fillId="0" borderId="140" xfId="3" applyFont="1" applyBorder="1" applyAlignment="1">
      <alignment horizontal="left" vertical="center"/>
    </xf>
    <xf numFmtId="0" fontId="30" fillId="0" borderId="139" xfId="3" applyFont="1" applyBorder="1" applyAlignment="1">
      <alignment horizontal="left" vertical="center"/>
    </xf>
    <xf numFmtId="0" fontId="30" fillId="0" borderId="137" xfId="3" applyFont="1" applyBorder="1" applyAlignment="1">
      <alignment horizontal="left" vertical="center"/>
    </xf>
    <xf numFmtId="0" fontId="30" fillId="0" borderId="136" xfId="3" applyFont="1" applyBorder="1" applyAlignment="1">
      <alignment horizontal="left" vertical="center"/>
    </xf>
    <xf numFmtId="0" fontId="30" fillId="0" borderId="138" xfId="3" applyFont="1" applyBorder="1" applyAlignment="1">
      <alignment horizontal="center" vertical="center" wrapText="1"/>
    </xf>
    <xf numFmtId="0" fontId="30" fillId="0" borderId="137" xfId="3" applyFont="1" applyBorder="1" applyAlignment="1">
      <alignment horizontal="center" vertical="center" wrapText="1"/>
    </xf>
    <xf numFmtId="0" fontId="30" fillId="0" borderId="135" xfId="3" applyFont="1" applyBorder="1" applyAlignment="1">
      <alignment horizontal="center" vertical="center" wrapText="1"/>
    </xf>
    <xf numFmtId="0" fontId="30" fillId="0" borderId="134" xfId="3" applyFont="1" applyBorder="1" applyAlignment="1">
      <alignment horizontal="center" vertical="center" wrapText="1"/>
    </xf>
    <xf numFmtId="0" fontId="30" fillId="0" borderId="137" xfId="3" applyFont="1" applyBorder="1" applyAlignment="1">
      <alignment horizontal="left" vertical="center" wrapText="1"/>
    </xf>
    <xf numFmtId="0" fontId="30" fillId="0" borderId="136" xfId="3" applyFont="1" applyBorder="1" applyAlignment="1">
      <alignment horizontal="left" vertical="center" wrapText="1"/>
    </xf>
    <xf numFmtId="0" fontId="30" fillId="0" borderId="134" xfId="3" applyFont="1" applyBorder="1" applyAlignment="1">
      <alignment horizontal="left" vertical="center" wrapText="1"/>
    </xf>
    <xf numFmtId="0" fontId="30" fillId="0" borderId="133" xfId="3" applyFont="1" applyBorder="1" applyAlignment="1">
      <alignment horizontal="left" vertical="center" wrapText="1"/>
    </xf>
    <xf numFmtId="0" fontId="30" fillId="0" borderId="43" xfId="3" applyFont="1" applyBorder="1" applyAlignment="1">
      <alignment horizontal="center" vertical="distributed" textRotation="255" indent="4"/>
    </xf>
    <xf numFmtId="0" fontId="30" fillId="0" borderId="44" xfId="3" applyFont="1" applyBorder="1" applyAlignment="1">
      <alignment horizontal="center" vertical="distributed" textRotation="255" indent="4"/>
    </xf>
    <xf numFmtId="0" fontId="30" fillId="0" borderId="35" xfId="3" applyFont="1" applyBorder="1" applyAlignment="1">
      <alignment horizontal="center" vertical="distributed" textRotation="255" indent="4"/>
    </xf>
    <xf numFmtId="0" fontId="30" fillId="0" borderId="0" xfId="3" applyFont="1" applyAlignment="1">
      <alignment horizontal="center" vertical="distributed" textRotation="255" indent="4"/>
    </xf>
    <xf numFmtId="0" fontId="30" fillId="0" borderId="36" xfId="3" applyFont="1" applyBorder="1" applyAlignment="1">
      <alignment horizontal="center" vertical="distributed" textRotation="255" indent="4"/>
    </xf>
    <xf numFmtId="0" fontId="30" fillId="0" borderId="29" xfId="3" applyFont="1" applyBorder="1" applyAlignment="1">
      <alignment horizontal="center" vertical="distributed" textRotation="255" indent="4"/>
    </xf>
    <xf numFmtId="0" fontId="30" fillId="0" borderId="31" xfId="3" applyFont="1" applyBorder="1" applyAlignment="1">
      <alignment horizontal="center" vertical="distributed" textRotation="255" indent="4"/>
    </xf>
    <xf numFmtId="0" fontId="30" fillId="0" borderId="159" xfId="3" applyFont="1" applyBorder="1" applyAlignment="1">
      <alignment horizontal="center" vertical="center"/>
    </xf>
    <xf numFmtId="49" fontId="30" fillId="0" borderId="159" xfId="3" applyNumberFormat="1" applyFont="1" applyBorder="1" applyAlignment="1">
      <alignment horizontal="center" vertical="center"/>
    </xf>
    <xf numFmtId="0" fontId="30" fillId="0" borderId="144" xfId="3" applyFont="1" applyBorder="1" applyAlignment="1">
      <alignment horizontal="center" vertical="center" wrapText="1"/>
    </xf>
    <xf numFmtId="0" fontId="30" fillId="0" borderId="142" xfId="3" applyFont="1" applyBorder="1" applyAlignment="1">
      <alignment horizontal="center" vertical="center"/>
    </xf>
    <xf numFmtId="0" fontId="30" fillId="0" borderId="161" xfId="3" applyFont="1" applyBorder="1" applyAlignment="1">
      <alignment horizontal="left" vertical="center"/>
    </xf>
    <xf numFmtId="0" fontId="30" fillId="0" borderId="160" xfId="3" applyFont="1" applyBorder="1" applyAlignment="1">
      <alignment horizontal="center" vertical="center"/>
    </xf>
    <xf numFmtId="0" fontId="30" fillId="0" borderId="158" xfId="3" applyFont="1" applyBorder="1" applyAlignment="1">
      <alignment horizontal="center" vertical="center"/>
    </xf>
    <xf numFmtId="0" fontId="30" fillId="0" borderId="160" xfId="3" applyFont="1" applyBorder="1" applyAlignment="1">
      <alignment horizontal="left" vertical="center"/>
    </xf>
    <xf numFmtId="0" fontId="30" fillId="0" borderId="159" xfId="3" applyFont="1" applyBorder="1" applyAlignment="1">
      <alignment horizontal="left" vertical="center"/>
    </xf>
    <xf numFmtId="0" fontId="30" fillId="0" borderId="158" xfId="3" applyFont="1" applyBorder="1" applyAlignment="1">
      <alignment horizontal="left" vertical="center"/>
    </xf>
    <xf numFmtId="0" fontId="30" fillId="0" borderId="44" xfId="3" applyFont="1" applyBorder="1" applyAlignment="1">
      <alignment horizontal="center" vertical="center"/>
    </xf>
    <xf numFmtId="49" fontId="30" fillId="0" borderId="44" xfId="3" applyNumberFormat="1" applyFont="1" applyBorder="1" applyAlignment="1">
      <alignment horizontal="center" vertical="center"/>
    </xf>
    <xf numFmtId="0" fontId="30" fillId="0" borderId="143" xfId="3" applyFont="1" applyBorder="1" applyAlignment="1">
      <alignment horizontal="center" vertical="center" wrapText="1"/>
    </xf>
    <xf numFmtId="0" fontId="30" fillId="0" borderId="44" xfId="3" applyFont="1" applyBorder="1" applyAlignment="1">
      <alignment horizontal="left" vertical="center"/>
    </xf>
    <xf numFmtId="0" fontId="30" fillId="0" borderId="45" xfId="3" applyFont="1" applyBorder="1" applyAlignment="1">
      <alignment horizontal="left" vertical="center"/>
    </xf>
    <xf numFmtId="0" fontId="31" fillId="0" borderId="0" xfId="3" applyFont="1">
      <alignment vertical="center"/>
    </xf>
    <xf numFmtId="0" fontId="10" fillId="0" borderId="0" xfId="0" applyFont="1" applyAlignment="1">
      <alignment horizontal="left" vertical="center"/>
    </xf>
    <xf numFmtId="0" fontId="30" fillId="0" borderId="34" xfId="0" applyFont="1" applyBorder="1">
      <alignment vertical="center"/>
    </xf>
    <xf numFmtId="0" fontId="30" fillId="0" borderId="43" xfId="0" applyFont="1" applyBorder="1" applyAlignment="1">
      <alignment horizontal="left" vertical="center"/>
    </xf>
    <xf numFmtId="0" fontId="30" fillId="0" borderId="44" xfId="0" applyFont="1" applyBorder="1" applyAlignment="1">
      <alignment horizontal="left" vertical="center"/>
    </xf>
    <xf numFmtId="0" fontId="30" fillId="0" borderId="45" xfId="0" applyFont="1" applyBorder="1" applyAlignment="1">
      <alignment horizontal="left" vertical="center"/>
    </xf>
    <xf numFmtId="0" fontId="30" fillId="0" borderId="35" xfId="0" applyFont="1" applyBorder="1" applyAlignment="1">
      <alignment horizontal="left" vertical="center"/>
    </xf>
    <xf numFmtId="0" fontId="30" fillId="0" borderId="36" xfId="0" applyFont="1" applyBorder="1" applyAlignment="1">
      <alignment horizontal="left"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31" xfId="0" applyFont="1" applyBorder="1" applyAlignment="1">
      <alignment horizontal="left" vertical="center"/>
    </xf>
    <xf numFmtId="0" fontId="30" fillId="0" borderId="34" xfId="0" applyFont="1" applyBorder="1" applyAlignment="1">
      <alignment horizontal="center" vertical="center"/>
    </xf>
    <xf numFmtId="0" fontId="30" fillId="0" borderId="0" xfId="0" applyFont="1" applyAlignment="1">
      <alignment horizontal="right" vertical="center"/>
    </xf>
    <xf numFmtId="0" fontId="34" fillId="0" borderId="0" xfId="0" applyFont="1" applyAlignment="1">
      <alignment horizontal="center" vertical="center" wrapText="1"/>
    </xf>
    <xf numFmtId="0" fontId="34" fillId="0" borderId="0" xfId="0" applyFont="1" applyAlignment="1">
      <alignment horizontal="center" vertical="center"/>
    </xf>
    <xf numFmtId="0" fontId="30" fillId="0" borderId="43" xfId="0" applyFont="1" applyBorder="1" applyAlignment="1">
      <alignment horizontal="center" vertical="center" wrapText="1"/>
    </xf>
    <xf numFmtId="0" fontId="30" fillId="0" borderId="44" xfId="0" applyFont="1" applyBorder="1" applyAlignment="1">
      <alignment horizontal="center" vertical="center" wrapText="1"/>
    </xf>
    <xf numFmtId="0" fontId="30" fillId="0" borderId="45" xfId="0" applyFont="1" applyBorder="1" applyAlignment="1">
      <alignment horizontal="center" vertical="center" wrapText="1"/>
    </xf>
    <xf numFmtId="0" fontId="57" fillId="0" borderId="160" xfId="6" quotePrefix="1" applyFont="1" applyBorder="1" applyAlignment="1">
      <alignment horizontal="center" vertical="center"/>
    </xf>
    <xf numFmtId="0" fontId="57" fillId="0" borderId="43" xfId="6" quotePrefix="1" applyFont="1" applyBorder="1" applyAlignment="1">
      <alignment horizontal="center" vertical="center"/>
    </xf>
    <xf numFmtId="0" fontId="57" fillId="0" borderId="29" xfId="6" quotePrefix="1" applyFont="1" applyBorder="1" applyAlignment="1">
      <alignment horizontal="center" vertical="center"/>
    </xf>
    <xf numFmtId="0" fontId="57" fillId="0" borderId="0" xfId="6" applyFont="1" applyAlignment="1">
      <alignment horizontal="left" vertical="top" wrapText="1"/>
    </xf>
    <xf numFmtId="0" fontId="57" fillId="0" borderId="161" xfId="6" applyFont="1" applyBorder="1" applyAlignment="1">
      <alignment horizontal="center" vertical="center" wrapText="1"/>
    </xf>
    <xf numFmtId="0" fontId="57" fillId="0" borderId="159" xfId="6" applyFont="1" applyBorder="1" applyAlignment="1">
      <alignment horizontal="left" vertical="center" wrapText="1"/>
    </xf>
    <xf numFmtId="0" fontId="57" fillId="0" borderId="158" xfId="6" applyFont="1" applyBorder="1" applyAlignment="1">
      <alignment horizontal="left" vertical="center" wrapText="1"/>
    </xf>
    <xf numFmtId="0" fontId="57" fillId="0" borderId="29" xfId="6" applyFont="1" applyBorder="1" applyAlignment="1">
      <alignment horizontal="left" vertical="center" wrapText="1"/>
    </xf>
    <xf numFmtId="0" fontId="57" fillId="0" borderId="31" xfId="6" applyFont="1" applyBorder="1" applyAlignment="1">
      <alignment horizontal="left" vertical="center" wrapText="1"/>
    </xf>
    <xf numFmtId="0" fontId="57" fillId="0" borderId="160" xfId="6" applyFont="1" applyBorder="1" applyAlignment="1">
      <alignment horizontal="center" vertical="center" wrapText="1"/>
    </xf>
    <xf numFmtId="0" fontId="57" fillId="0" borderId="158" xfId="6" applyFont="1" applyBorder="1" applyAlignment="1">
      <alignment horizontal="center" vertical="center" wrapText="1"/>
    </xf>
    <xf numFmtId="0" fontId="57" fillId="0" borderId="161" xfId="6" applyFont="1" applyBorder="1" applyAlignment="1">
      <alignment horizontal="left" vertical="center" wrapText="1"/>
    </xf>
    <xf numFmtId="0" fontId="57" fillId="0" borderId="0" xfId="4" applyFont="1" applyAlignment="1">
      <alignment horizontal="left" vertical="top" wrapText="1"/>
    </xf>
    <xf numFmtId="0" fontId="57" fillId="0" borderId="161" xfId="6" quotePrefix="1" applyFont="1" applyBorder="1" applyAlignment="1">
      <alignment horizontal="center" vertical="center"/>
    </xf>
    <xf numFmtId="0" fontId="57" fillId="0" borderId="161" xfId="6" applyFont="1" applyBorder="1" applyAlignment="1">
      <alignment horizontal="center" wrapText="1"/>
    </xf>
    <xf numFmtId="0" fontId="57" fillId="0" borderId="35" xfId="6" quotePrefix="1" applyFont="1" applyBorder="1" applyAlignment="1">
      <alignment horizontal="center" vertical="center"/>
    </xf>
    <xf numFmtId="0" fontId="57" fillId="0" borderId="161" xfId="6" applyFont="1" applyBorder="1" applyAlignment="1">
      <alignment horizontal="left" vertical="distributed" wrapText="1"/>
    </xf>
    <xf numFmtId="0" fontId="57" fillId="0" borderId="44" xfId="6" applyFont="1" applyBorder="1" applyAlignment="1">
      <alignment horizontal="left" vertical="center" wrapText="1"/>
    </xf>
    <xf numFmtId="0" fontId="57" fillId="0" borderId="45" xfId="6" applyFont="1" applyBorder="1" applyAlignment="1">
      <alignment horizontal="left" vertical="center" wrapText="1"/>
    </xf>
    <xf numFmtId="0" fontId="57" fillId="0" borderId="0" xfId="6" applyFont="1"/>
    <xf numFmtId="0" fontId="24" fillId="0" borderId="0" xfId="6" applyFont="1" applyAlignment="1">
      <alignment horizontal="center" vertical="center" wrapText="1"/>
    </xf>
    <xf numFmtId="0" fontId="57" fillId="0" borderId="160" xfId="6" applyFont="1" applyBorder="1" applyAlignment="1">
      <alignment horizontal="left" vertical="center" wrapText="1"/>
    </xf>
    <xf numFmtId="0" fontId="57" fillId="0" borderId="159" xfId="6" applyFont="1" applyBorder="1" applyAlignment="1">
      <alignment horizontal="center" vertical="center" wrapText="1"/>
    </xf>
    <xf numFmtId="0" fontId="57" fillId="0" borderId="161" xfId="7" applyFont="1" applyBorder="1" applyAlignment="1">
      <alignment horizontal="center" vertical="center"/>
    </xf>
    <xf numFmtId="0" fontId="30" fillId="0" borderId="0" xfId="0" applyFont="1" applyAlignment="1">
      <alignment vertical="center" wrapText="1"/>
    </xf>
    <xf numFmtId="0" fontId="35" fillId="0" borderId="0" xfId="0" applyFont="1">
      <alignment vertical="center"/>
    </xf>
    <xf numFmtId="0" fontId="59" fillId="0" borderId="0" xfId="0" applyFont="1" applyAlignment="1">
      <alignment horizontal="center" vertical="center"/>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0" borderId="160" xfId="0" applyFont="1" applyBorder="1" applyAlignment="1">
      <alignment horizontal="center" vertical="center" wrapText="1"/>
    </xf>
    <xf numFmtId="0" fontId="35" fillId="0" borderId="159" xfId="0" applyFont="1" applyBorder="1" applyAlignment="1">
      <alignment horizontal="center" vertical="center"/>
    </xf>
    <xf numFmtId="0" fontId="35" fillId="0" borderId="158" xfId="0" applyFont="1" applyBorder="1" applyAlignment="1">
      <alignment horizontal="center" vertical="center"/>
    </xf>
    <xf numFmtId="0" fontId="35" fillId="0" borderId="160" xfId="0" applyFont="1" applyBorder="1" applyAlignment="1">
      <alignment horizontal="left" vertical="center" wrapText="1"/>
    </xf>
    <xf numFmtId="0" fontId="35" fillId="0" borderId="159" xfId="0" applyFont="1" applyBorder="1" applyAlignment="1">
      <alignment horizontal="left" vertical="center" wrapText="1"/>
    </xf>
    <xf numFmtId="0" fontId="35" fillId="0" borderId="158" xfId="0" applyFont="1" applyBorder="1" applyAlignment="1">
      <alignment horizontal="left" vertical="center" wrapText="1"/>
    </xf>
    <xf numFmtId="0" fontId="23" fillId="0" borderId="0" xfId="3" applyFont="1" applyAlignment="1">
      <alignment horizontal="left" vertical="center" wrapText="1"/>
    </xf>
    <xf numFmtId="0" fontId="23" fillId="0" borderId="0" xfId="0" applyFont="1" applyAlignment="1">
      <alignment horizontal="left" vertical="center" wrapText="1"/>
    </xf>
    <xf numFmtId="0" fontId="26" fillId="0" borderId="79" xfId="3" applyFont="1" applyBorder="1" applyAlignment="1">
      <alignment horizontal="center" vertical="center" shrinkToFit="1"/>
    </xf>
    <xf numFmtId="0" fontId="26" fillId="0" borderId="161" xfId="3" applyFont="1" applyBorder="1" applyAlignment="1">
      <alignment horizontal="center" vertical="center" shrinkToFit="1"/>
    </xf>
    <xf numFmtId="0" fontId="23" fillId="0" borderId="79" xfId="3" applyFont="1" applyBorder="1" applyAlignment="1">
      <alignment horizontal="center" vertical="center" shrinkToFit="1"/>
    </xf>
    <xf numFmtId="0" fontId="23" fillId="0" borderId="161" xfId="3" applyFont="1" applyBorder="1" applyAlignment="1">
      <alignment horizontal="center" vertical="center" shrinkToFit="1"/>
    </xf>
    <xf numFmtId="0" fontId="23" fillId="0" borderId="78" xfId="3" applyFont="1" applyBorder="1" applyAlignment="1">
      <alignment horizontal="center" vertical="center" shrinkToFit="1"/>
    </xf>
    <xf numFmtId="0" fontId="23" fillId="0" borderId="73" xfId="3" applyFont="1" applyBorder="1" applyAlignment="1">
      <alignment horizontal="center" vertical="center" shrinkToFit="1"/>
    </xf>
    <xf numFmtId="0" fontId="23" fillId="0" borderId="1" xfId="3" applyFont="1" applyBorder="1" applyAlignment="1">
      <alignment horizontal="center" vertical="center" wrapText="1"/>
    </xf>
    <xf numFmtId="0" fontId="23" fillId="0" borderId="2" xfId="3"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32" xfId="3" applyFont="1" applyBorder="1" applyAlignment="1">
      <alignment horizontal="center" vertical="center" wrapText="1"/>
    </xf>
    <xf numFmtId="0" fontId="23" fillId="0" borderId="30" xfId="3" applyFont="1" applyBorder="1" applyAlignment="1">
      <alignment horizontal="center" vertical="center" wrapText="1"/>
    </xf>
    <xf numFmtId="0" fontId="23" fillId="0" borderId="30"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4" xfId="3" applyFont="1" applyBorder="1" applyAlignment="1">
      <alignment horizontal="center" vertical="center" wrapText="1"/>
    </xf>
    <xf numFmtId="0" fontId="23" fillId="0" borderId="29" xfId="0" applyFont="1" applyBorder="1" applyAlignment="1">
      <alignment horizontal="center" vertical="center" wrapText="1"/>
    </xf>
    <xf numFmtId="0" fontId="23" fillId="0" borderId="131" xfId="3" applyFont="1" applyBorder="1" applyAlignment="1">
      <alignment horizontal="center" vertical="center" shrinkToFit="1"/>
    </xf>
    <xf numFmtId="0" fontId="23" fillId="0" borderId="71" xfId="3" applyFont="1" applyBorder="1" applyAlignment="1">
      <alignment horizontal="center" vertical="center" shrinkToFit="1"/>
    </xf>
    <xf numFmtId="0" fontId="23" fillId="0" borderId="71" xfId="0" applyFont="1" applyBorder="1" applyAlignment="1">
      <alignment horizontal="center" vertical="center" shrinkToFit="1"/>
    </xf>
    <xf numFmtId="0" fontId="23" fillId="0" borderId="72" xfId="0" applyFont="1" applyBorder="1" applyAlignment="1">
      <alignment horizontal="center" vertical="center" shrinkToFit="1"/>
    </xf>
    <xf numFmtId="0" fontId="23" fillId="0" borderId="174" xfId="3" applyFont="1" applyBorder="1" applyAlignment="1">
      <alignment horizontal="center" vertical="center"/>
    </xf>
    <xf numFmtId="0" fontId="23" fillId="0" borderId="164" xfId="3" applyFont="1" applyBorder="1" applyAlignment="1">
      <alignment horizontal="center" vertical="center"/>
    </xf>
    <xf numFmtId="0" fontId="23" fillId="0" borderId="165" xfId="3" applyFont="1" applyBorder="1" applyAlignment="1">
      <alignment horizontal="center" vertical="center"/>
    </xf>
    <xf numFmtId="0" fontId="25" fillId="0" borderId="163" xfId="3" applyFont="1" applyBorder="1" applyAlignment="1">
      <alignment horizontal="center" vertical="center"/>
    </xf>
    <xf numFmtId="0" fontId="25" fillId="0" borderId="166" xfId="3" applyFont="1" applyBorder="1" applyAlignment="1">
      <alignment horizontal="center" vertical="center"/>
    </xf>
    <xf numFmtId="0" fontId="23" fillId="0" borderId="79" xfId="3" applyFont="1" applyBorder="1" applyAlignment="1">
      <alignment horizontal="center" vertical="center"/>
    </xf>
    <xf numFmtId="0" fontId="23" fillId="0" borderId="161" xfId="3" applyFont="1" applyBorder="1" applyAlignment="1">
      <alignment horizontal="center" vertical="center"/>
    </xf>
    <xf numFmtId="0" fontId="29" fillId="0" borderId="43" xfId="3" applyFont="1" applyBorder="1" applyAlignment="1">
      <alignment horizontal="center" vertical="center" wrapText="1"/>
    </xf>
    <xf numFmtId="0" fontId="29" fillId="0" borderId="35" xfId="3" applyFont="1" applyBorder="1" applyAlignment="1">
      <alignment horizontal="center" vertical="center" wrapText="1"/>
    </xf>
    <xf numFmtId="0" fontId="29" fillId="0" borderId="29" xfId="3" applyFont="1" applyBorder="1" applyAlignment="1">
      <alignment horizontal="center" vertical="center" wrapText="1"/>
    </xf>
    <xf numFmtId="0" fontId="29" fillId="0" borderId="32" xfId="3" applyFont="1" applyBorder="1" applyAlignment="1">
      <alignment horizontal="center" vertical="center" wrapText="1"/>
    </xf>
    <xf numFmtId="0" fontId="25" fillId="0" borderId="145" xfId="0" applyFont="1" applyBorder="1" applyAlignment="1">
      <alignment horizontal="left" vertical="center"/>
    </xf>
    <xf numFmtId="0" fontId="25" fillId="0" borderId="44" xfId="0" applyFont="1" applyBorder="1" applyAlignment="1">
      <alignment horizontal="left" vertical="center"/>
    </xf>
    <xf numFmtId="0" fontId="25" fillId="0" borderId="45" xfId="0" applyFont="1" applyBorder="1" applyAlignment="1">
      <alignment horizontal="left" vertical="center"/>
    </xf>
    <xf numFmtId="0" fontId="25" fillId="0" borderId="43" xfId="0" applyFont="1" applyBorder="1" applyAlignment="1">
      <alignment horizontal="center" vertical="center"/>
    </xf>
    <xf numFmtId="0" fontId="25" fillId="0" borderId="76" xfId="0" applyFont="1" applyBorder="1">
      <alignment vertical="center"/>
    </xf>
    <xf numFmtId="0" fontId="23" fillId="0" borderId="146" xfId="0" applyFont="1" applyBorder="1" applyAlignment="1">
      <alignment horizontal="left" vertical="center"/>
    </xf>
    <xf numFmtId="0" fontId="25" fillId="0" borderId="159" xfId="0" applyFont="1" applyBorder="1" applyAlignment="1">
      <alignment horizontal="left" vertical="center"/>
    </xf>
    <xf numFmtId="0" fontId="25" fillId="0" borderId="158" xfId="0" applyFont="1" applyBorder="1" applyAlignment="1">
      <alignment horizontal="left" vertical="center"/>
    </xf>
    <xf numFmtId="0" fontId="25" fillId="0" borderId="160" xfId="0" applyFont="1" applyBorder="1" applyAlignment="1">
      <alignment horizontal="center" vertical="center"/>
    </xf>
    <xf numFmtId="0" fontId="25" fillId="0" borderId="33" xfId="0" applyFont="1" applyBorder="1" applyAlignment="1">
      <alignment horizontal="center" vertical="center"/>
    </xf>
    <xf numFmtId="0" fontId="25" fillId="0" borderId="0" xfId="0" applyFont="1" applyAlignment="1">
      <alignment horizontal="right" vertical="center"/>
    </xf>
    <xf numFmtId="0" fontId="25" fillId="0" borderId="0" xfId="0" applyFont="1">
      <alignment vertical="center"/>
    </xf>
    <xf numFmtId="0" fontId="24" fillId="0" borderId="0" xfId="3" applyFont="1" applyAlignment="1">
      <alignment horizontal="center" vertical="center"/>
    </xf>
    <xf numFmtId="0" fontId="62" fillId="0" borderId="65" xfId="0" applyFont="1" applyBorder="1" applyAlignment="1">
      <alignment horizontal="center" vertical="center"/>
    </xf>
    <xf numFmtId="0" fontId="25" fillId="0" borderId="65" xfId="0" applyFont="1" applyBorder="1">
      <alignment vertical="center"/>
    </xf>
    <xf numFmtId="0" fontId="23" fillId="0" borderId="1" xfId="0" applyFont="1" applyBorder="1" applyAlignment="1">
      <alignment horizontal="lef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163" xfId="0" applyFont="1" applyBorder="1">
      <alignment vertical="center"/>
    </xf>
    <xf numFmtId="0" fontId="25" fillId="0" borderId="166" xfId="0" applyFont="1" applyBorder="1">
      <alignment vertical="center"/>
    </xf>
    <xf numFmtId="0" fontId="30" fillId="0" borderId="0" xfId="8" applyFont="1" applyAlignment="1">
      <alignment vertical="center" wrapText="1"/>
    </xf>
    <xf numFmtId="0" fontId="30" fillId="0" borderId="0" xfId="8" applyFont="1" applyAlignment="1">
      <alignment horizontal="left" vertical="center" wrapText="1"/>
    </xf>
    <xf numFmtId="0" fontId="31" fillId="0" borderId="0" xfId="8" applyFont="1" applyAlignment="1">
      <alignment vertical="center" wrapText="1"/>
    </xf>
    <xf numFmtId="0" fontId="30" fillId="0" borderId="161" xfId="8" applyFont="1" applyBorder="1" applyAlignment="1">
      <alignment horizontal="center" vertical="center"/>
    </xf>
    <xf numFmtId="0" fontId="30" fillId="0" borderId="157" xfId="8" applyFont="1" applyBorder="1" applyAlignment="1">
      <alignment horizontal="center" vertical="center" wrapText="1"/>
    </xf>
    <xf numFmtId="0" fontId="30" fillId="0" borderId="26" xfId="8" applyFont="1" applyBorder="1" applyAlignment="1">
      <alignment horizontal="center" vertical="center" wrapText="1"/>
    </xf>
    <xf numFmtId="0" fontId="30" fillId="0" borderId="43" xfId="8" applyFont="1" applyBorder="1" applyAlignment="1">
      <alignment horizontal="left" vertical="center" wrapText="1"/>
    </xf>
    <xf numFmtId="0" fontId="30" fillId="0" borderId="44" xfId="8" applyFont="1" applyBorder="1" applyAlignment="1">
      <alignment horizontal="left" vertical="center" wrapText="1"/>
    </xf>
    <xf numFmtId="0" fontId="30" fillId="0" borderId="45" xfId="8" applyFont="1" applyBorder="1" applyAlignment="1">
      <alignment horizontal="left" vertical="center" wrapText="1"/>
    </xf>
    <xf numFmtId="0" fontId="30" fillId="0" borderId="29" xfId="8" applyFont="1" applyBorder="1" applyAlignment="1">
      <alignment horizontal="left" vertical="center" wrapText="1"/>
    </xf>
    <xf numFmtId="0" fontId="30" fillId="0" borderId="30" xfId="8" applyFont="1" applyBorder="1" applyAlignment="1">
      <alignment horizontal="left" vertical="center" wrapText="1"/>
    </xf>
    <xf numFmtId="0" fontId="30" fillId="0" borderId="31" xfId="8" applyFont="1" applyBorder="1" applyAlignment="1">
      <alignment horizontal="left" vertical="center" wrapText="1"/>
    </xf>
    <xf numFmtId="0" fontId="30" fillId="0" borderId="160" xfId="8" applyFont="1" applyBorder="1" applyAlignment="1">
      <alignment horizontal="center" vertical="center"/>
    </xf>
    <xf numFmtId="0" fontId="30" fillId="0" borderId="159" xfId="8" applyFont="1" applyBorder="1" applyAlignment="1">
      <alignment horizontal="center" vertical="center"/>
    </xf>
    <xf numFmtId="0" fontId="30" fillId="0" borderId="158" xfId="8" applyFont="1" applyBorder="1" applyAlignment="1">
      <alignment horizontal="center" vertical="center"/>
    </xf>
    <xf numFmtId="0" fontId="30" fillId="0" borderId="160" xfId="8" applyFont="1" applyBorder="1" applyAlignment="1">
      <alignment horizontal="center" vertical="center" wrapText="1"/>
    </xf>
    <xf numFmtId="0" fontId="30" fillId="0" borderId="159" xfId="8" applyFont="1" applyBorder="1" applyAlignment="1">
      <alignment horizontal="center" vertical="center" wrapText="1"/>
    </xf>
    <xf numFmtId="0" fontId="30" fillId="0" borderId="158" xfId="8" applyFont="1" applyBorder="1" applyAlignment="1">
      <alignment horizontal="center" vertical="center" wrapText="1"/>
    </xf>
    <xf numFmtId="0" fontId="34" fillId="0" borderId="0" xfId="8" applyFont="1" applyAlignment="1">
      <alignment horizontal="center" vertical="center"/>
    </xf>
    <xf numFmtId="0" fontId="30" fillId="0" borderId="44" xfId="8" applyFont="1" applyBorder="1" applyAlignment="1">
      <alignment horizontal="center" vertical="center"/>
    </xf>
    <xf numFmtId="0" fontId="30" fillId="0" borderId="160" xfId="8" applyFont="1" applyBorder="1" applyAlignment="1">
      <alignment horizontal="left" vertical="center" wrapText="1"/>
    </xf>
    <xf numFmtId="0" fontId="30" fillId="0" borderId="159" xfId="8" applyFont="1" applyBorder="1" applyAlignment="1">
      <alignment horizontal="left" vertical="center" wrapText="1"/>
    </xf>
    <xf numFmtId="0" fontId="30" fillId="0" borderId="158" xfId="8" applyFont="1" applyBorder="1" applyAlignment="1">
      <alignment horizontal="left" vertical="center" wrapText="1"/>
    </xf>
    <xf numFmtId="0" fontId="30" fillId="0" borderId="157" xfId="8" applyFont="1" applyBorder="1" applyAlignment="1">
      <alignment horizontal="left" vertical="center" wrapText="1"/>
    </xf>
    <xf numFmtId="0" fontId="30" fillId="0" borderId="34" xfId="8" applyFont="1" applyBorder="1" applyAlignment="1">
      <alignment horizontal="left" vertical="center" wrapText="1"/>
    </xf>
    <xf numFmtId="0" fontId="30" fillId="0" borderId="26" xfId="8" applyFont="1" applyBorder="1" applyAlignment="1">
      <alignment horizontal="left" vertical="center" wrapText="1"/>
    </xf>
    <xf numFmtId="0" fontId="30" fillId="0" borderId="43" xfId="8" applyFont="1" applyBorder="1" applyAlignment="1">
      <alignment horizontal="center" vertical="center"/>
    </xf>
    <xf numFmtId="0" fontId="30" fillId="0" borderId="161" xfId="3" applyFont="1" applyBorder="1" applyAlignment="1">
      <alignment horizontal="center" vertical="center" wrapText="1"/>
    </xf>
    <xf numFmtId="0" fontId="30" fillId="0" borderId="29" xfId="8" applyFont="1" applyBorder="1" applyAlignment="1">
      <alignment horizontal="center" vertical="center"/>
    </xf>
    <xf numFmtId="0" fontId="30" fillId="0" borderId="30" xfId="8" applyFont="1" applyBorder="1" applyAlignment="1">
      <alignment horizontal="center" vertical="center"/>
    </xf>
    <xf numFmtId="0" fontId="30" fillId="0" borderId="31" xfId="8" applyFont="1" applyBorder="1" applyAlignment="1">
      <alignment horizontal="center" vertical="center"/>
    </xf>
    <xf numFmtId="0" fontId="33" fillId="0" borderId="160" xfId="0" applyFont="1" applyBorder="1" applyAlignment="1">
      <alignment horizontal="center" vertical="center"/>
    </xf>
    <xf numFmtId="0" fontId="33" fillId="0" borderId="159" xfId="0" applyFont="1" applyBorder="1" applyAlignment="1">
      <alignment horizontal="center" vertical="center"/>
    </xf>
    <xf numFmtId="0" fontId="33" fillId="0" borderId="158" xfId="0" applyFont="1" applyBorder="1" applyAlignment="1">
      <alignment horizontal="center" vertical="center"/>
    </xf>
    <xf numFmtId="0" fontId="33" fillId="0" borderId="161" xfId="0" applyFont="1" applyBorder="1" applyAlignment="1">
      <alignment horizontal="center" vertical="center"/>
    </xf>
    <xf numFmtId="0" fontId="23" fillId="0" borderId="161" xfId="1" applyFont="1" applyBorder="1">
      <alignment vertical="center"/>
    </xf>
    <xf numFmtId="0" fontId="23" fillId="0" borderId="161" xfId="1" applyFont="1" applyBorder="1" applyAlignment="1">
      <alignment vertical="center" textRotation="255" wrapText="1"/>
    </xf>
    <xf numFmtId="0" fontId="23" fillId="0" borderId="161" xfId="1" applyFont="1" applyBorder="1" applyAlignment="1">
      <alignment horizontal="center" vertical="center" wrapText="1"/>
    </xf>
    <xf numFmtId="0" fontId="23" fillId="0" borderId="161" xfId="1" applyFont="1" applyBorder="1" applyAlignment="1">
      <alignment horizontal="center" vertical="center"/>
    </xf>
    <xf numFmtId="0" fontId="23" fillId="0" borderId="146" xfId="1" applyFont="1" applyBorder="1" applyAlignment="1">
      <alignment horizontal="center" vertical="center"/>
    </xf>
    <xf numFmtId="0" fontId="23" fillId="0" borderId="159" xfId="1" applyFont="1" applyBorder="1" applyAlignment="1">
      <alignment horizontal="center" vertical="center"/>
    </xf>
    <xf numFmtId="0" fontId="23" fillId="0" borderId="160" xfId="1" applyFont="1" applyBorder="1" applyAlignment="1">
      <alignment horizontal="center" vertical="center"/>
    </xf>
    <xf numFmtId="0" fontId="23" fillId="0" borderId="33" xfId="1" applyFont="1" applyBorder="1" applyAlignment="1">
      <alignment horizontal="center" vertical="center"/>
    </xf>
    <xf numFmtId="0" fontId="23" fillId="0" borderId="157" xfId="1" applyFont="1" applyBorder="1" applyAlignment="1">
      <alignment horizontal="center" vertical="center"/>
    </xf>
    <xf numFmtId="0" fontId="23" fillId="0" borderId="26" xfId="1" applyFont="1" applyBorder="1" applyAlignment="1">
      <alignment horizontal="center" vertical="center" textRotation="255" wrapText="1"/>
    </xf>
    <xf numFmtId="0" fontId="23" fillId="0" borderId="161" xfId="1" applyFont="1" applyBorder="1" applyAlignment="1">
      <alignment horizontal="center" vertical="center" textRotation="255" wrapText="1"/>
    </xf>
    <xf numFmtId="0" fontId="23" fillId="6" borderId="161" xfId="1" applyFont="1" applyFill="1" applyBorder="1" applyAlignment="1">
      <alignment horizontal="center" vertical="center"/>
    </xf>
    <xf numFmtId="0" fontId="23" fillId="0" borderId="0" xfId="1" applyFont="1" applyAlignment="1">
      <alignment horizontal="right" vertical="center"/>
    </xf>
    <xf numFmtId="0" fontId="58" fillId="0" borderId="0" xfId="1" applyFont="1" applyAlignment="1">
      <alignment horizontal="center" vertical="center" wrapText="1"/>
    </xf>
    <xf numFmtId="0" fontId="58" fillId="0" borderId="0" xfId="1" applyFont="1" applyAlignment="1">
      <alignment horizontal="center" vertical="center"/>
    </xf>
    <xf numFmtId="0" fontId="23" fillId="0" borderId="161" xfId="1" applyFont="1" applyBorder="1" applyAlignment="1">
      <alignment horizontal="left" vertical="center" wrapText="1"/>
    </xf>
    <xf numFmtId="0" fontId="23" fillId="0" borderId="157" xfId="1" applyFont="1" applyBorder="1" applyAlignment="1">
      <alignment horizontal="left" vertical="center" wrapText="1"/>
    </xf>
    <xf numFmtId="0" fontId="58" fillId="0" borderId="160" xfId="1" applyFont="1" applyBorder="1" applyAlignment="1">
      <alignment horizontal="center" vertical="center"/>
    </xf>
    <xf numFmtId="0" fontId="58" fillId="0" borderId="159" xfId="1" applyFont="1" applyBorder="1" applyAlignment="1">
      <alignment horizontal="center" vertical="center"/>
    </xf>
    <xf numFmtId="0" fontId="58" fillId="0" borderId="158" xfId="1" applyFont="1" applyBorder="1" applyAlignment="1">
      <alignment horizontal="center" vertical="center"/>
    </xf>
    <xf numFmtId="0" fontId="23" fillId="0" borderId="43" xfId="1" applyFont="1" applyBorder="1" applyAlignment="1">
      <alignment horizontal="center" vertical="center"/>
    </xf>
    <xf numFmtId="0" fontId="23" fillId="0" borderId="44" xfId="1" applyFont="1" applyBorder="1" applyAlignment="1">
      <alignment horizontal="center" vertical="center"/>
    </xf>
    <xf numFmtId="0" fontId="23" fillId="0" borderId="45" xfId="1" applyFont="1" applyBorder="1" applyAlignment="1">
      <alignment horizontal="center" vertical="center"/>
    </xf>
    <xf numFmtId="0" fontId="23" fillId="0" borderId="0" xfId="11" applyFont="1" applyAlignment="1">
      <alignment horizontal="left" vertical="center" wrapText="1"/>
    </xf>
    <xf numFmtId="0" fontId="23" fillId="0" borderId="0" xfId="1" applyFont="1" applyAlignment="1">
      <alignment vertical="center" wrapText="1"/>
    </xf>
    <xf numFmtId="0" fontId="57" fillId="0" borderId="160" xfId="11" applyFont="1" applyBorder="1" applyAlignment="1">
      <alignment horizontal="center" vertical="center"/>
    </xf>
    <xf numFmtId="0" fontId="57" fillId="0" borderId="159" xfId="11" applyFont="1" applyBorder="1" applyAlignment="1">
      <alignment horizontal="center" vertical="center"/>
    </xf>
    <xf numFmtId="0" fontId="57" fillId="0" borderId="158" xfId="11" applyFont="1" applyBorder="1" applyAlignment="1">
      <alignment horizontal="center" vertical="center"/>
    </xf>
    <xf numFmtId="0" fontId="57" fillId="0" borderId="160" xfId="11" applyFont="1" applyBorder="1" applyAlignment="1">
      <alignment horizontal="left" vertical="center"/>
    </xf>
    <xf numFmtId="0" fontId="57" fillId="0" borderId="159" xfId="11" applyFont="1" applyBorder="1" applyAlignment="1">
      <alignment horizontal="left" vertical="center"/>
    </xf>
    <xf numFmtId="0" fontId="57" fillId="0" borderId="158" xfId="11" applyFont="1" applyBorder="1" applyAlignment="1">
      <alignment horizontal="left" vertical="center"/>
    </xf>
    <xf numFmtId="0" fontId="57" fillId="0" borderId="43" xfId="11" applyFont="1" applyBorder="1" applyAlignment="1">
      <alignment horizontal="center" vertical="center"/>
    </xf>
    <xf numFmtId="0" fontId="57" fillId="0" borderId="44" xfId="11" applyFont="1" applyBorder="1" applyAlignment="1">
      <alignment horizontal="center" vertical="center"/>
    </xf>
    <xf numFmtId="0" fontId="57" fillId="0" borderId="45" xfId="11" applyFont="1" applyBorder="1" applyAlignment="1">
      <alignment horizontal="center" vertical="center"/>
    </xf>
    <xf numFmtId="0" fontId="57" fillId="0" borderId="35" xfId="11" applyFont="1" applyBorder="1" applyAlignment="1">
      <alignment horizontal="center" vertical="center"/>
    </xf>
    <xf numFmtId="0" fontId="57" fillId="0" borderId="0" xfId="11" applyFont="1" applyAlignment="1">
      <alignment horizontal="center" vertical="center"/>
    </xf>
    <xf numFmtId="0" fontId="57" fillId="0" borderId="36" xfId="11" applyFont="1" applyBorder="1" applyAlignment="1">
      <alignment horizontal="center" vertical="center"/>
    </xf>
    <xf numFmtId="0" fontId="57" fillId="0" borderId="29" xfId="11" applyFont="1" applyBorder="1" applyAlignment="1">
      <alignment horizontal="center" vertical="center"/>
    </xf>
    <xf numFmtId="0" fontId="57" fillId="0" borderId="30" xfId="11" applyFont="1" applyBorder="1" applyAlignment="1">
      <alignment horizontal="center" vertical="center"/>
    </xf>
    <xf numFmtId="0" fontId="57" fillId="0" borderId="31" xfId="11" applyFont="1" applyBorder="1" applyAlignment="1">
      <alignment horizontal="center" vertical="center"/>
    </xf>
    <xf numFmtId="0" fontId="57" fillId="0" borderId="43" xfId="11" applyFont="1" applyBorder="1" applyAlignment="1">
      <alignment horizontal="left" vertical="center"/>
    </xf>
    <xf numFmtId="0" fontId="57" fillId="0" borderId="44" xfId="11" applyFont="1" applyBorder="1" applyAlignment="1">
      <alignment horizontal="left" vertical="center"/>
    </xf>
    <xf numFmtId="0" fontId="57" fillId="0" borderId="45" xfId="11" applyFont="1" applyBorder="1" applyAlignment="1">
      <alignment horizontal="left" vertical="center"/>
    </xf>
    <xf numFmtId="0" fontId="57" fillId="0" borderId="35" xfId="11" applyFont="1" applyBorder="1" applyAlignment="1">
      <alignment horizontal="left" vertical="center"/>
    </xf>
    <xf numFmtId="0" fontId="57" fillId="0" borderId="0" xfId="11" applyFont="1" applyAlignment="1">
      <alignment horizontal="left" vertical="center"/>
    </xf>
    <xf numFmtId="0" fontId="57" fillId="0" borderId="36" xfId="11" applyFont="1" applyBorder="1" applyAlignment="1">
      <alignment horizontal="left" vertical="center"/>
    </xf>
    <xf numFmtId="0" fontId="57" fillId="0" borderId="29" xfId="11" applyFont="1" applyBorder="1" applyAlignment="1">
      <alignment horizontal="left" vertical="center"/>
    </xf>
    <xf numFmtId="0" fontId="57" fillId="0" borderId="30" xfId="11" applyFont="1" applyBorder="1" applyAlignment="1">
      <alignment horizontal="left" vertical="center"/>
    </xf>
    <xf numFmtId="0" fontId="57" fillId="0" borderId="31" xfId="11" applyFont="1" applyBorder="1" applyAlignment="1">
      <alignment horizontal="left" vertical="center"/>
    </xf>
    <xf numFmtId="0" fontId="23" fillId="0" borderId="0" xfId="11" applyFont="1" applyAlignment="1">
      <alignment horizontal="left" vertical="center"/>
    </xf>
    <xf numFmtId="0" fontId="57" fillId="0" borderId="43" xfId="11" applyFont="1" applyBorder="1" applyAlignment="1">
      <alignment horizontal="center" vertical="center" textRotation="255"/>
    </xf>
    <xf numFmtId="0" fontId="57" fillId="0" borderId="45" xfId="11" applyFont="1" applyBorder="1" applyAlignment="1">
      <alignment horizontal="center" vertical="center" textRotation="255"/>
    </xf>
    <xf numFmtId="0" fontId="57" fillId="0" borderId="35" xfId="11" applyFont="1" applyBorder="1" applyAlignment="1">
      <alignment horizontal="center" vertical="center" textRotation="255"/>
    </xf>
    <xf numFmtId="0" fontId="57" fillId="0" borderId="36" xfId="11" applyFont="1" applyBorder="1" applyAlignment="1">
      <alignment horizontal="center" vertical="center" textRotation="255"/>
    </xf>
    <xf numFmtId="0" fontId="57" fillId="0" borderId="29" xfId="11" applyFont="1" applyBorder="1" applyAlignment="1">
      <alignment horizontal="center" vertical="center" textRotation="255"/>
    </xf>
    <xf numFmtId="0" fontId="57" fillId="0" borderId="31" xfId="11" applyFont="1" applyBorder="1" applyAlignment="1">
      <alignment horizontal="center" vertical="center" textRotation="255"/>
    </xf>
    <xf numFmtId="0" fontId="57" fillId="0" borderId="161" xfId="11" applyFont="1" applyBorder="1" applyAlignment="1">
      <alignment horizontal="center" vertical="center"/>
    </xf>
    <xf numFmtId="0" fontId="57" fillId="0" borderId="161" xfId="11" applyFont="1" applyBorder="1" applyAlignment="1">
      <alignment horizontal="center" vertical="center" textRotation="255"/>
    </xf>
    <xf numFmtId="0" fontId="57" fillId="0" borderId="26" xfId="11" applyFont="1" applyBorder="1" applyAlignment="1">
      <alignment horizontal="center" vertical="center" textRotation="255"/>
    </xf>
    <xf numFmtId="0" fontId="57" fillId="0" borderId="34" xfId="11" applyFont="1" applyBorder="1" applyAlignment="1">
      <alignment horizontal="center" vertical="center"/>
    </xf>
    <xf numFmtId="0" fontId="57" fillId="0" borderId="26" xfId="11" applyFont="1" applyBorder="1" applyAlignment="1">
      <alignment horizontal="center" vertical="center"/>
    </xf>
    <xf numFmtId="0" fontId="57" fillId="0" borderId="43" xfId="11" applyFont="1" applyBorder="1" applyAlignment="1">
      <alignment horizontal="left" vertical="center" wrapText="1"/>
    </xf>
    <xf numFmtId="0" fontId="23" fillId="0" borderId="0" xfId="11" applyFont="1" applyAlignment="1">
      <alignment horizontal="right" vertical="top"/>
    </xf>
    <xf numFmtId="0" fontId="24" fillId="0" borderId="0" xfId="11" applyFont="1" applyAlignment="1">
      <alignment horizontal="center" vertical="center"/>
    </xf>
    <xf numFmtId="0" fontId="57" fillId="0" borderId="161" xfId="11" applyFont="1" applyBorder="1" applyAlignment="1">
      <alignment horizontal="distributed" vertical="center" indent="1"/>
    </xf>
    <xf numFmtId="0" fontId="57" fillId="0" borderId="161" xfId="11" applyFont="1" applyBorder="1" applyAlignment="1">
      <alignment horizontal="left" vertical="center" indent="1"/>
    </xf>
    <xf numFmtId="0" fontId="57" fillId="0" borderId="0" xfId="11" applyFont="1" applyAlignment="1">
      <alignment horizontal="right" vertical="center"/>
    </xf>
    <xf numFmtId="0" fontId="23" fillId="0" borderId="0" xfId="11" applyFont="1">
      <alignment vertical="center"/>
    </xf>
    <xf numFmtId="0" fontId="29" fillId="0" borderId="163" xfId="12" applyFont="1" applyBorder="1" applyAlignment="1">
      <alignment horizontal="center" vertical="center" wrapText="1"/>
    </xf>
    <xf numFmtId="0" fontId="29" fillId="0" borderId="164" xfId="12" applyFont="1" applyBorder="1" applyAlignment="1">
      <alignment horizontal="center" vertical="center" wrapText="1"/>
    </xf>
    <xf numFmtId="0" fontId="29" fillId="0" borderId="165" xfId="12" applyFont="1" applyBorder="1" applyAlignment="1">
      <alignment horizontal="center" vertical="center" wrapText="1"/>
    </xf>
    <xf numFmtId="0" fontId="66" fillId="0" borderId="151" xfId="12" applyFont="1" applyBorder="1" applyAlignment="1">
      <alignment horizontal="left" vertical="center" wrapText="1"/>
    </xf>
    <xf numFmtId="0" fontId="66" fillId="0" borderId="27" xfId="12" applyFont="1" applyBorder="1" applyAlignment="1">
      <alignment horizontal="left" vertical="center" wrapText="1"/>
    </xf>
    <xf numFmtId="0" fontId="29" fillId="0" borderId="0" xfId="12" applyFont="1" applyAlignment="1">
      <alignment vertical="center" wrapText="1"/>
    </xf>
    <xf numFmtId="0" fontId="29" fillId="0" borderId="0" xfId="12" applyFont="1" applyAlignment="1">
      <alignment horizontal="left" vertical="center" wrapText="1"/>
    </xf>
    <xf numFmtId="0" fontId="29" fillId="0" borderId="25" xfId="12" applyFont="1" applyBorder="1" applyAlignment="1">
      <alignment horizontal="center" vertical="center" wrapText="1"/>
    </xf>
    <xf numFmtId="0" fontId="29" fillId="0" borderId="28" xfId="12" applyFont="1" applyBorder="1" applyAlignment="1">
      <alignment horizontal="center" vertical="center" wrapText="1"/>
    </xf>
    <xf numFmtId="0" fontId="29" fillId="0" borderId="63" xfId="12" applyFont="1" applyBorder="1" applyAlignment="1">
      <alignment horizontal="center" vertical="center" wrapText="1"/>
    </xf>
    <xf numFmtId="0" fontId="65" fillId="0" borderId="162" xfId="12" applyFont="1" applyBorder="1" applyAlignment="1">
      <alignment vertical="center" shrinkToFit="1"/>
    </xf>
    <xf numFmtId="0" fontId="65" fillId="0" borderId="172" xfId="12" applyFont="1" applyBorder="1" applyAlignment="1">
      <alignment vertical="center" shrinkToFit="1"/>
    </xf>
    <xf numFmtId="0" fontId="65" fillId="0" borderId="161" xfId="12" applyFont="1" applyBorder="1" applyAlignment="1">
      <alignment vertical="center" wrapText="1"/>
    </xf>
    <xf numFmtId="0" fontId="65" fillId="0" borderId="32" xfId="12" applyFont="1" applyBorder="1" applyAlignment="1">
      <alignment vertical="center" wrapText="1"/>
    </xf>
    <xf numFmtId="0" fontId="65" fillId="0" borderId="70" xfId="12" applyFont="1" applyBorder="1" applyAlignment="1">
      <alignment horizontal="center" vertical="center" wrapText="1"/>
    </xf>
    <xf numFmtId="0" fontId="65" fillId="0" borderId="71" xfId="12" applyFont="1" applyBorder="1" applyAlignment="1">
      <alignment horizontal="center" vertical="center" wrapText="1"/>
    </xf>
    <xf numFmtId="0" fontId="65" fillId="0" borderId="130" xfId="12" applyFont="1" applyBorder="1" applyAlignment="1">
      <alignment horizontal="center" vertical="center" wrapText="1"/>
    </xf>
    <xf numFmtId="0" fontId="29" fillId="0" borderId="0" xfId="12" applyFont="1">
      <alignment vertical="center"/>
    </xf>
    <xf numFmtId="0" fontId="69" fillId="0" borderId="0" xfId="12" applyFont="1" applyAlignment="1">
      <alignment horizontal="center" vertical="center"/>
    </xf>
    <xf numFmtId="0" fontId="29" fillId="0" borderId="173" xfId="3" applyFont="1" applyBorder="1" applyAlignment="1">
      <alignment horizontal="left" vertical="center"/>
    </xf>
    <xf numFmtId="0" fontId="29" fillId="0" borderId="162" xfId="3" applyFont="1" applyBorder="1" applyAlignment="1">
      <alignment horizontal="left" vertical="center"/>
    </xf>
    <xf numFmtId="0" fontId="29" fillId="0" borderId="162" xfId="4" applyFont="1" applyBorder="1" applyAlignment="1">
      <alignment horizontal="left" vertical="center"/>
    </xf>
    <xf numFmtId="0" fontId="29" fillId="0" borderId="163" xfId="3" applyFont="1" applyBorder="1" applyAlignment="1">
      <alignment horizontal="center" vertical="center"/>
    </xf>
    <xf numFmtId="0" fontId="29" fillId="0" borderId="164" xfId="3" applyFont="1" applyBorder="1" applyAlignment="1">
      <alignment horizontal="center" vertical="center"/>
    </xf>
    <xf numFmtId="0" fontId="29" fillId="0" borderId="166" xfId="3" applyFont="1" applyBorder="1" applyAlignment="1">
      <alignment horizontal="center" vertical="center"/>
    </xf>
    <xf numFmtId="0" fontId="29" fillId="0" borderId="36" xfId="12" applyFont="1" applyBorder="1" applyAlignment="1">
      <alignment horizontal="center" vertical="center" wrapText="1"/>
    </xf>
    <xf numFmtId="0" fontId="29" fillId="0" borderId="157" xfId="12" applyFont="1" applyBorder="1" applyAlignment="1">
      <alignment horizontal="center" vertical="center" wrapText="1"/>
    </xf>
    <xf numFmtId="0" fontId="29" fillId="0" borderId="34" xfId="12" applyFont="1" applyBorder="1" applyAlignment="1">
      <alignment horizontal="center" vertical="center" wrapText="1"/>
    </xf>
    <xf numFmtId="0" fontId="65" fillId="0" borderId="44" xfId="12" applyFont="1" applyBorder="1" applyAlignment="1">
      <alignment horizontal="center" vertical="center" shrinkToFit="1"/>
    </xf>
    <xf numFmtId="0" fontId="65" fillId="0" borderId="76" xfId="12" applyFont="1" applyBorder="1" applyAlignment="1">
      <alignment horizontal="center" vertical="center" shrinkToFit="1"/>
    </xf>
    <xf numFmtId="0" fontId="65" fillId="0" borderId="0" xfId="12" applyFont="1" applyAlignment="1">
      <alignment horizontal="center" vertical="center" shrinkToFit="1"/>
    </xf>
    <xf numFmtId="0" fontId="65" fillId="0" borderId="77" xfId="12" applyFont="1" applyBorder="1" applyAlignment="1">
      <alignment horizontal="center" vertical="center" shrinkToFit="1"/>
    </xf>
    <xf numFmtId="0" fontId="29" fillId="0" borderId="152" xfId="12" applyFont="1" applyBorder="1" applyAlignment="1">
      <alignment horizontal="center" vertical="center" wrapText="1"/>
    </xf>
    <xf numFmtId="0" fontId="29" fillId="0" borderId="158" xfId="12" applyFont="1" applyBorder="1" applyAlignment="1">
      <alignment horizontal="center" vertical="center" wrapText="1"/>
    </xf>
    <xf numFmtId="0" fontId="65" fillId="0" borderId="30" xfId="12" applyFont="1" applyBorder="1" applyAlignment="1">
      <alignment horizontal="center" vertical="center" shrinkToFit="1"/>
    </xf>
    <xf numFmtId="0" fontId="65" fillId="0" borderId="62" xfId="12" applyFont="1" applyBorder="1" applyAlignment="1">
      <alignment horizontal="center" vertical="center" shrinkToFit="1"/>
    </xf>
    <xf numFmtId="0" fontId="29" fillId="0" borderId="78" xfId="3" applyFont="1" applyBorder="1" applyAlignment="1">
      <alignment horizontal="left" vertical="center"/>
    </xf>
    <xf numFmtId="0" fontId="29" fillId="0" borderId="73" xfId="3" applyFont="1" applyBorder="1" applyAlignment="1">
      <alignment horizontal="left" vertical="center"/>
    </xf>
    <xf numFmtId="0" fontId="29" fillId="0" borderId="73" xfId="4" applyFont="1" applyBorder="1" applyAlignment="1">
      <alignment horizontal="left" vertical="center"/>
    </xf>
    <xf numFmtId="0" fontId="29" fillId="0" borderId="70" xfId="3" applyFont="1" applyBorder="1" applyAlignment="1">
      <alignment horizontal="center" vertical="center"/>
    </xf>
    <xf numFmtId="0" fontId="29" fillId="0" borderId="71" xfId="3" applyFont="1" applyBorder="1" applyAlignment="1">
      <alignment horizontal="center" vertical="center"/>
    </xf>
    <xf numFmtId="0" fontId="29" fillId="0" borderId="130" xfId="3" applyFont="1" applyBorder="1" applyAlignment="1">
      <alignment horizontal="center" vertical="center"/>
    </xf>
    <xf numFmtId="0" fontId="29" fillId="0" borderId="159" xfId="12" applyFont="1" applyBorder="1" applyAlignment="1">
      <alignment horizontal="center" vertical="center" wrapText="1"/>
    </xf>
    <xf numFmtId="0" fontId="29" fillId="0" borderId="173" xfId="12" applyFont="1" applyBorder="1" applyAlignment="1">
      <alignment vertical="center" wrapText="1"/>
    </xf>
    <xf numFmtId="0" fontId="29" fillId="0" borderId="79" xfId="12" applyFont="1" applyBorder="1" applyAlignment="1">
      <alignment vertical="center" wrapText="1"/>
    </xf>
    <xf numFmtId="0" fontId="23" fillId="0" borderId="157" xfId="0" applyFont="1" applyBorder="1" applyAlignment="1">
      <alignment horizontal="left" vertical="center" wrapText="1"/>
    </xf>
    <xf numFmtId="0" fontId="23" fillId="0" borderId="26" xfId="0" applyFont="1" applyBorder="1" applyAlignment="1">
      <alignment horizontal="left" vertical="center" wrapText="1"/>
    </xf>
    <xf numFmtId="0" fontId="23" fillId="0" borderId="160" xfId="0" applyFont="1" applyBorder="1" applyAlignment="1">
      <alignment horizontal="left" vertical="center" wrapText="1"/>
    </xf>
    <xf numFmtId="0" fontId="23" fillId="0" borderId="159" xfId="0" applyFont="1" applyBorder="1" applyAlignment="1">
      <alignment horizontal="left" vertical="center" wrapText="1"/>
    </xf>
    <xf numFmtId="0" fontId="23" fillId="0" borderId="160" xfId="0" applyFont="1" applyBorder="1" applyAlignment="1">
      <alignment horizontal="center" vertical="center"/>
    </xf>
    <xf numFmtId="0" fontId="23" fillId="0" borderId="158" xfId="0" applyFont="1" applyBorder="1" applyAlignment="1">
      <alignment horizontal="center" vertical="center"/>
    </xf>
    <xf numFmtId="0" fontId="28" fillId="0" borderId="0" xfId="0" applyFont="1" applyAlignment="1">
      <alignment horizontal="center" vertical="center"/>
    </xf>
    <xf numFmtId="0" fontId="23" fillId="0" borderId="159" xfId="0" applyFont="1" applyBorder="1" applyAlignment="1">
      <alignment horizontal="center" vertical="center"/>
    </xf>
    <xf numFmtId="0" fontId="23" fillId="0" borderId="158" xfId="0" applyFont="1" applyBorder="1" applyAlignment="1">
      <alignment horizontal="left" vertical="center" wrapText="1"/>
    </xf>
    <xf numFmtId="0" fontId="23" fillId="0" borderId="29" xfId="0" applyFont="1" applyBorder="1" applyAlignment="1">
      <alignment horizontal="left" vertical="center" wrapText="1"/>
    </xf>
    <xf numFmtId="0" fontId="23" fillId="0" borderId="30" xfId="0" applyFont="1" applyBorder="1" applyAlignment="1">
      <alignment horizontal="left" vertical="center" wrapText="1"/>
    </xf>
    <xf numFmtId="0" fontId="23" fillId="0" borderId="153" xfId="0" applyFont="1" applyBorder="1" applyAlignment="1">
      <alignment horizontal="left" vertical="center" wrapText="1"/>
    </xf>
    <xf numFmtId="0" fontId="23" fillId="0" borderId="0" xfId="0" applyFont="1" applyAlignment="1">
      <alignment horizontal="left" vertical="top" wrapText="1"/>
    </xf>
    <xf numFmtId="0" fontId="23" fillId="5" borderId="160" xfId="0" applyFont="1" applyFill="1" applyBorder="1" applyAlignment="1">
      <alignment horizontal="center" vertical="center"/>
    </xf>
    <xf numFmtId="0" fontId="23" fillId="5" borderId="159" xfId="0" applyFont="1" applyFill="1" applyBorder="1" applyAlignment="1">
      <alignment horizontal="center" vertical="center"/>
    </xf>
    <xf numFmtId="0" fontId="23" fillId="5" borderId="158" xfId="0" applyFont="1" applyFill="1" applyBorder="1" applyAlignment="1">
      <alignment horizontal="center" vertical="center"/>
    </xf>
    <xf numFmtId="0" fontId="23" fillId="0" borderId="160" xfId="0" applyFont="1" applyBorder="1" applyAlignment="1">
      <alignment vertical="center" wrapText="1"/>
    </xf>
    <xf numFmtId="0" fontId="23" fillId="0" borderId="159" xfId="0" applyFont="1" applyBorder="1" applyAlignment="1">
      <alignment vertical="center" wrapText="1"/>
    </xf>
    <xf numFmtId="0" fontId="23" fillId="0" borderId="158" xfId="0" applyFont="1" applyBorder="1" applyAlignment="1">
      <alignment vertical="center" wrapText="1"/>
    </xf>
    <xf numFmtId="0" fontId="23" fillId="0" borderId="161" xfId="0" applyFont="1" applyBorder="1" applyAlignment="1">
      <alignment vertical="center" wrapText="1"/>
    </xf>
    <xf numFmtId="0" fontId="23" fillId="0" borderId="161" xfId="0" applyFont="1" applyBorder="1">
      <alignment vertical="center"/>
    </xf>
    <xf numFmtId="0" fontId="4" fillId="0" borderId="0" xfId="31" applyAlignment="1">
      <alignment horizontal="left" vertical="center"/>
    </xf>
    <xf numFmtId="0" fontId="23" fillId="0" borderId="0" xfId="31" applyFont="1" applyAlignment="1">
      <alignment horizontal="left" vertical="center"/>
    </xf>
    <xf numFmtId="0" fontId="23" fillId="0" borderId="70" xfId="31" applyFont="1" applyBorder="1" applyAlignment="1">
      <alignment horizontal="left" vertical="center"/>
    </xf>
    <xf numFmtId="0" fontId="23" fillId="0" borderId="71" xfId="31" applyFont="1" applyBorder="1" applyAlignment="1">
      <alignment horizontal="left" vertical="center"/>
    </xf>
    <xf numFmtId="0" fontId="23" fillId="0" borderId="0" xfId="31" applyFont="1" applyAlignment="1">
      <alignment horizontal="left" vertical="center" wrapText="1" shrinkToFit="1" readingOrder="1"/>
    </xf>
    <xf numFmtId="0" fontId="23" fillId="0" borderId="0" xfId="31" applyFont="1" applyAlignment="1">
      <alignment horizontal="left" vertical="center" wrapText="1"/>
    </xf>
    <xf numFmtId="0" fontId="57" fillId="0" borderId="175" xfId="31" applyFont="1" applyBorder="1" applyAlignment="1">
      <alignment horizontal="center" vertical="center" textRotation="255" wrapText="1"/>
    </xf>
    <xf numFmtId="0" fontId="57" fillId="0" borderId="176" xfId="31" applyFont="1" applyBorder="1" applyAlignment="1">
      <alignment horizontal="center" vertical="center" textRotation="255" wrapText="1"/>
    </xf>
    <xf numFmtId="0" fontId="57" fillId="0" borderId="177" xfId="31" applyFont="1" applyBorder="1" applyAlignment="1">
      <alignment horizontal="center" vertical="center" textRotation="255" wrapText="1"/>
    </xf>
    <xf numFmtId="0" fontId="23" fillId="0" borderId="163" xfId="31" applyFont="1" applyBorder="1" applyAlignment="1">
      <alignment horizontal="left" vertical="center"/>
    </xf>
    <xf numFmtId="0" fontId="23" fillId="0" borderId="164" xfId="31" applyFont="1" applyBorder="1" applyAlignment="1">
      <alignment horizontal="left" vertical="center"/>
    </xf>
    <xf numFmtId="0" fontId="27" fillId="0" borderId="164" xfId="31" applyFont="1" applyBorder="1" applyAlignment="1">
      <alignment horizontal="left" vertical="center" wrapText="1"/>
    </xf>
    <xf numFmtId="0" fontId="27" fillId="0" borderId="166" xfId="31" applyFont="1" applyBorder="1" applyAlignment="1">
      <alignment horizontal="left" vertical="center" wrapText="1"/>
    </xf>
    <xf numFmtId="0" fontId="23" fillId="0" borderId="160" xfId="31" applyFont="1" applyBorder="1" applyAlignment="1">
      <alignment horizontal="left" vertical="center"/>
    </xf>
    <xf numFmtId="0" fontId="23" fillId="0" borderId="159" xfId="31" applyFont="1" applyBorder="1" applyAlignment="1">
      <alignment horizontal="left" vertical="center"/>
    </xf>
    <xf numFmtId="0" fontId="27" fillId="0" borderId="159" xfId="31" applyFont="1" applyBorder="1" applyAlignment="1">
      <alignment horizontal="left" vertical="center" wrapText="1"/>
    </xf>
    <xf numFmtId="0" fontId="27" fillId="0" borderId="33" xfId="31" applyFont="1" applyBorder="1" applyAlignment="1">
      <alignment horizontal="left" vertical="center" wrapText="1"/>
    </xf>
    <xf numFmtId="0" fontId="57" fillId="0" borderId="145" xfId="31" applyFont="1" applyBorder="1" applyAlignment="1">
      <alignment horizontal="left" vertical="center" wrapText="1"/>
    </xf>
    <xf numFmtId="0" fontId="57" fillId="0" borderId="44" xfId="31" applyFont="1" applyBorder="1" applyAlignment="1">
      <alignment horizontal="left" vertical="center" wrapText="1"/>
    </xf>
    <xf numFmtId="0" fontId="57" fillId="0" borderId="45" xfId="31" applyFont="1" applyBorder="1" applyAlignment="1">
      <alignment horizontal="left" vertical="center" wrapText="1"/>
    </xf>
    <xf numFmtId="0" fontId="57" fillId="0" borderId="80" xfId="31" applyFont="1" applyBorder="1" applyAlignment="1">
      <alignment horizontal="left" vertical="center" wrapText="1"/>
    </xf>
    <xf numFmtId="0" fontId="57" fillId="0" borderId="0" xfId="31" applyFont="1" applyAlignment="1">
      <alignment horizontal="left" vertical="center" wrapText="1"/>
    </xf>
    <xf numFmtId="0" fontId="57" fillId="0" borderId="36" xfId="31" applyFont="1" applyBorder="1" applyAlignment="1">
      <alignment horizontal="left" vertical="center" wrapText="1"/>
    </xf>
    <xf numFmtId="0" fontId="57" fillId="0" borderId="132" xfId="31" applyFont="1" applyBorder="1" applyAlignment="1">
      <alignment horizontal="left" vertical="center" wrapText="1"/>
    </xf>
    <xf numFmtId="0" fontId="57" fillId="0" borderId="30" xfId="31" applyFont="1" applyBorder="1" applyAlignment="1">
      <alignment horizontal="left" vertical="center" wrapText="1"/>
    </xf>
    <xf numFmtId="0" fontId="57" fillId="0" borderId="31" xfId="31" applyFont="1" applyBorder="1" applyAlignment="1">
      <alignment horizontal="left" vertical="center" wrapText="1"/>
    </xf>
    <xf numFmtId="0" fontId="23" fillId="0" borderId="43" xfId="31" applyFont="1" applyBorder="1" applyAlignment="1">
      <alignment horizontal="left" vertical="center" wrapText="1"/>
    </xf>
    <xf numFmtId="0" fontId="23" fillId="0" borderId="44" xfId="31" applyFont="1" applyBorder="1" applyAlignment="1">
      <alignment horizontal="left" vertical="center" wrapText="1"/>
    </xf>
    <xf numFmtId="0" fontId="23" fillId="0" borderId="45" xfId="31" applyFont="1" applyBorder="1" applyAlignment="1">
      <alignment horizontal="left" vertical="center" wrapText="1"/>
    </xf>
    <xf numFmtId="0" fontId="23" fillId="0" borderId="29" xfId="31" applyFont="1" applyBorder="1" applyAlignment="1">
      <alignment horizontal="left" vertical="center" wrapText="1"/>
    </xf>
    <xf numFmtId="0" fontId="23" fillId="0" borderId="30" xfId="31" applyFont="1" applyBorder="1" applyAlignment="1">
      <alignment horizontal="left" vertical="center" wrapText="1"/>
    </xf>
    <xf numFmtId="0" fontId="23" fillId="0" borderId="31" xfId="31" applyFont="1" applyBorder="1" applyAlignment="1">
      <alignment horizontal="left" vertical="center" wrapText="1"/>
    </xf>
    <xf numFmtId="0" fontId="23" fillId="0" borderId="43" xfId="31" applyFont="1" applyBorder="1" applyAlignment="1">
      <alignment horizontal="center" vertical="center"/>
    </xf>
    <xf numFmtId="0" fontId="23" fillId="0" borderId="44" xfId="31" applyFont="1" applyBorder="1" applyAlignment="1">
      <alignment horizontal="center" vertical="center"/>
    </xf>
    <xf numFmtId="0" fontId="23" fillId="0" borderId="76" xfId="31" applyFont="1" applyBorder="1" applyAlignment="1">
      <alignment horizontal="center" vertical="center"/>
    </xf>
    <xf numFmtId="0" fontId="23" fillId="0" borderId="29" xfId="31" applyFont="1" applyBorder="1" applyAlignment="1">
      <alignment horizontal="center" vertical="center"/>
    </xf>
    <xf numFmtId="0" fontId="23" fillId="0" borderId="30" xfId="31" applyFont="1" applyBorder="1" applyAlignment="1">
      <alignment horizontal="center" vertical="center"/>
    </xf>
    <xf numFmtId="0" fontId="23" fillId="0" borderId="62" xfId="31" applyFont="1" applyBorder="1" applyAlignment="1">
      <alignment horizontal="center" vertical="center"/>
    </xf>
    <xf numFmtId="0" fontId="23" fillId="0" borderId="158" xfId="31" applyFont="1" applyBorder="1" applyAlignment="1">
      <alignment horizontal="left" vertical="center"/>
    </xf>
    <xf numFmtId="0" fontId="27" fillId="0" borderId="70" xfId="31" applyFont="1" applyBorder="1" applyAlignment="1">
      <alignment horizontal="left"/>
    </xf>
    <xf numFmtId="0" fontId="27" fillId="0" borderId="71" xfId="31" applyFont="1" applyBorder="1" applyAlignment="1">
      <alignment horizontal="left"/>
    </xf>
    <xf numFmtId="0" fontId="27" fillId="0" borderId="130" xfId="31" applyFont="1" applyBorder="1" applyAlignment="1">
      <alignment horizontal="left"/>
    </xf>
    <xf numFmtId="0" fontId="23" fillId="0" borderId="0" xfId="31" applyFont="1">
      <alignment vertical="center"/>
    </xf>
    <xf numFmtId="0" fontId="57" fillId="0" borderId="0" xfId="31" applyFont="1" applyAlignment="1">
      <alignment horizontal="right" vertical="center"/>
    </xf>
    <xf numFmtId="0" fontId="24" fillId="0" borderId="0" xfId="31" applyFont="1" applyAlignment="1">
      <alignment horizontal="center" vertical="center" wrapText="1"/>
    </xf>
    <xf numFmtId="0" fontId="24" fillId="0" borderId="0" xfId="31" applyFont="1" applyAlignment="1">
      <alignment horizontal="center" vertical="center"/>
    </xf>
    <xf numFmtId="0" fontId="57" fillId="0" borderId="174" xfId="31" applyFont="1" applyBorder="1" applyAlignment="1">
      <alignment horizontal="left" vertical="center"/>
    </xf>
    <xf numFmtId="0" fontId="57" fillId="0" borderId="164" xfId="31" applyFont="1" applyBorder="1" applyAlignment="1">
      <alignment horizontal="left" vertical="center"/>
    </xf>
    <xf numFmtId="0" fontId="57" fillId="0" borderId="165" xfId="31" applyFont="1" applyBorder="1" applyAlignment="1">
      <alignment horizontal="left" vertical="center"/>
    </xf>
    <xf numFmtId="0" fontId="57" fillId="0" borderId="163" xfId="31" applyFont="1" applyBorder="1" applyAlignment="1">
      <alignment horizontal="center" vertical="center"/>
    </xf>
    <xf numFmtId="0" fontId="57" fillId="0" borderId="164" xfId="31" applyFont="1" applyBorder="1" applyAlignment="1">
      <alignment horizontal="center" vertical="center"/>
    </xf>
    <xf numFmtId="0" fontId="57" fillId="0" borderId="166" xfId="31" applyFont="1" applyBorder="1" applyAlignment="1">
      <alignment horizontal="center" vertical="center"/>
    </xf>
    <xf numFmtId="0" fontId="57" fillId="0" borderId="146" xfId="31" applyFont="1" applyBorder="1" applyAlignment="1">
      <alignment horizontal="left" vertical="center"/>
    </xf>
    <xf numFmtId="0" fontId="57" fillId="0" borderId="159" xfId="31" applyFont="1" applyBorder="1" applyAlignment="1">
      <alignment horizontal="left" vertical="center"/>
    </xf>
    <xf numFmtId="0" fontId="57" fillId="0" borderId="158" xfId="31" applyFont="1" applyBorder="1" applyAlignment="1">
      <alignment horizontal="left" vertical="center"/>
    </xf>
    <xf numFmtId="0" fontId="23" fillId="0" borderId="160" xfId="31" applyFont="1" applyBorder="1" applyAlignment="1">
      <alignment horizontal="center" vertical="center"/>
    </xf>
    <xf numFmtId="0" fontId="23" fillId="0" borderId="159" xfId="31" applyFont="1" applyBorder="1" applyAlignment="1">
      <alignment horizontal="center" vertical="center"/>
    </xf>
    <xf numFmtId="0" fontId="23" fillId="0" borderId="33" xfId="31" applyFont="1" applyBorder="1" applyAlignment="1">
      <alignment horizontal="center" vertical="center"/>
    </xf>
    <xf numFmtId="0" fontId="30" fillId="0" borderId="0" xfId="1" applyFont="1" applyAlignment="1">
      <alignment horizontal="left" vertical="center"/>
    </xf>
    <xf numFmtId="0" fontId="30" fillId="0" borderId="157" xfId="1" applyFont="1" applyBorder="1" applyAlignment="1">
      <alignment horizontal="left" vertical="center" wrapText="1" indent="1"/>
    </xf>
    <xf numFmtId="0" fontId="30" fillId="0" borderId="26" xfId="1" applyFont="1" applyBorder="1" applyAlignment="1">
      <alignment horizontal="left" vertical="center" indent="1"/>
    </xf>
    <xf numFmtId="0" fontId="30" fillId="0" borderId="159" xfId="1" applyFont="1" applyBorder="1" applyAlignment="1">
      <alignment horizontal="left" vertical="center" wrapText="1"/>
    </xf>
    <xf numFmtId="0" fontId="30" fillId="0" borderId="158" xfId="1" applyFont="1" applyBorder="1" applyAlignment="1">
      <alignment horizontal="left" vertical="center" wrapText="1"/>
    </xf>
    <xf numFmtId="0" fontId="30" fillId="0" borderId="34" xfId="1" applyFont="1" applyBorder="1" applyAlignment="1">
      <alignment horizontal="left" vertical="center" wrapText="1"/>
    </xf>
    <xf numFmtId="0" fontId="30" fillId="0" borderId="26" xfId="1" applyFont="1" applyBorder="1" applyAlignment="1">
      <alignment horizontal="left" vertical="center" wrapText="1"/>
    </xf>
    <xf numFmtId="0" fontId="30" fillId="0" borderId="159" xfId="1" applyFont="1" applyBorder="1" applyAlignment="1">
      <alignment horizontal="left" vertical="center"/>
    </xf>
    <xf numFmtId="0" fontId="30" fillId="0" borderId="158" xfId="1" applyFont="1" applyBorder="1" applyAlignment="1">
      <alignment horizontal="left" vertical="center"/>
    </xf>
    <xf numFmtId="0" fontId="30" fillId="0" borderId="0" xfId="1" applyFont="1" applyAlignment="1">
      <alignment horizontal="right" vertical="center"/>
    </xf>
    <xf numFmtId="0" fontId="33" fillId="0" borderId="0" xfId="1" applyFont="1" applyAlignment="1">
      <alignment horizontal="center" vertical="center"/>
    </xf>
    <xf numFmtId="0" fontId="33" fillId="0" borderId="160" xfId="1" applyFont="1" applyBorder="1" applyAlignment="1">
      <alignment horizontal="center" vertical="center"/>
    </xf>
    <xf numFmtId="0" fontId="33" fillId="0" borderId="159" xfId="1" applyFont="1" applyBorder="1" applyAlignment="1">
      <alignment horizontal="center" vertical="center"/>
    </xf>
    <xf numFmtId="0" fontId="33" fillId="0" borderId="158" xfId="1" applyFont="1" applyBorder="1" applyAlignment="1">
      <alignment horizontal="center" vertical="center"/>
    </xf>
    <xf numFmtId="0" fontId="30" fillId="0" borderId="44" xfId="1" applyFont="1" applyBorder="1" applyAlignment="1">
      <alignment horizontal="center" vertical="center"/>
    </xf>
    <xf numFmtId="0" fontId="30" fillId="0" borderId="45" xfId="1" applyFont="1" applyBorder="1" applyAlignment="1">
      <alignment horizontal="center" vertical="center"/>
    </xf>
    <xf numFmtId="0" fontId="71" fillId="0" borderId="161" xfId="20" applyFont="1" applyBorder="1" applyAlignment="1">
      <alignment horizontal="center" vertical="center" wrapText="1"/>
    </xf>
    <xf numFmtId="0" fontId="71" fillId="0" borderId="161" xfId="20" applyFont="1" applyBorder="1" applyAlignment="1">
      <alignment horizontal="left" vertical="center"/>
    </xf>
    <xf numFmtId="0" fontId="30" fillId="0" borderId="0" xfId="20" applyFont="1" applyAlignment="1">
      <alignment horizontal="right" vertical="center"/>
    </xf>
    <xf numFmtId="0" fontId="71" fillId="0" borderId="0" xfId="20" applyFont="1" applyAlignment="1">
      <alignment horizontal="center" vertical="center" wrapText="1"/>
    </xf>
    <xf numFmtId="0" fontId="71" fillId="0" borderId="0" xfId="20" applyFont="1" applyAlignment="1">
      <alignment horizontal="center" vertical="center"/>
    </xf>
    <xf numFmtId="0" fontId="30" fillId="0" borderId="0" xfId="20" applyFont="1">
      <alignment vertical="center"/>
    </xf>
    <xf numFmtId="0" fontId="32" fillId="0" borderId="0" xfId="20" applyFont="1" applyAlignment="1">
      <alignment horizontal="left" vertical="center" wrapText="1"/>
    </xf>
    <xf numFmtId="9" fontId="30" fillId="0" borderId="0" xfId="20" applyNumberFormat="1" applyFont="1" applyAlignment="1">
      <alignment horizontal="center" vertical="center"/>
    </xf>
    <xf numFmtId="0" fontId="30" fillId="0" borderId="0" xfId="20" applyFont="1" applyAlignment="1">
      <alignment horizontal="center" vertical="center"/>
    </xf>
    <xf numFmtId="0" fontId="31" fillId="0" borderId="161" xfId="20" applyFont="1" applyBorder="1" applyAlignment="1">
      <alignment horizontal="center" vertical="center" wrapText="1"/>
    </xf>
    <xf numFmtId="0" fontId="31" fillId="0" borderId="43" xfId="20" applyFont="1" applyBorder="1" applyAlignment="1">
      <alignment horizontal="right" vertical="center"/>
    </xf>
    <xf numFmtId="0" fontId="31" fillId="0" borderId="45" xfId="20" applyFont="1" applyBorder="1" applyAlignment="1">
      <alignment horizontal="right" vertical="center"/>
    </xf>
    <xf numFmtId="0" fontId="31" fillId="0" borderId="156" xfId="20" applyFont="1" applyBorder="1" applyAlignment="1">
      <alignment horizontal="right" vertical="center"/>
    </xf>
    <xf numFmtId="0" fontId="31" fillId="0" borderId="36" xfId="20" applyFont="1" applyBorder="1" applyAlignment="1">
      <alignment horizontal="right" vertical="center"/>
    </xf>
    <xf numFmtId="0" fontId="31" fillId="0" borderId="29" xfId="20" applyFont="1" applyBorder="1" applyAlignment="1">
      <alignment horizontal="right" vertical="center"/>
    </xf>
    <xf numFmtId="0" fontId="31" fillId="0" borderId="31" xfId="20" applyFont="1" applyBorder="1" applyAlignment="1">
      <alignment horizontal="right" vertical="center"/>
    </xf>
    <xf numFmtId="0" fontId="31" fillId="0" borderId="161" xfId="20" applyFont="1" applyBorder="1" applyAlignment="1">
      <alignment horizontal="center" vertical="center"/>
    </xf>
    <xf numFmtId="0" fontId="31" fillId="0" borderId="160" xfId="20" applyFont="1" applyBorder="1" applyAlignment="1">
      <alignment horizontal="center" vertical="center"/>
    </xf>
    <xf numFmtId="0" fontId="31" fillId="0" borderId="174" xfId="20" applyFont="1" applyBorder="1" applyAlignment="1">
      <alignment horizontal="center" vertical="center" wrapText="1"/>
    </xf>
    <xf numFmtId="0" fontId="31" fillId="0" borderId="166" xfId="20" applyFont="1" applyBorder="1" applyAlignment="1">
      <alignment horizontal="center" vertical="center"/>
    </xf>
    <xf numFmtId="58" fontId="31" fillId="0" borderId="43" xfId="20" applyNumberFormat="1" applyFont="1" applyBorder="1" applyAlignment="1">
      <alignment horizontal="center" vertical="center"/>
    </xf>
    <xf numFmtId="0" fontId="31" fillId="0" borderId="45" xfId="20" applyFont="1" applyBorder="1" applyAlignment="1">
      <alignment horizontal="center" vertical="center"/>
    </xf>
    <xf numFmtId="58" fontId="31" fillId="0" borderId="146" xfId="20" applyNumberFormat="1" applyFont="1" applyBorder="1" applyAlignment="1">
      <alignment horizontal="center" vertical="center"/>
    </xf>
    <xf numFmtId="0" fontId="31" fillId="0" borderId="33" xfId="20" applyFont="1" applyBorder="1" applyAlignment="1">
      <alignment horizontal="center" vertical="center"/>
    </xf>
    <xf numFmtId="0" fontId="31" fillId="0" borderId="158" xfId="20" applyFont="1" applyBorder="1" applyAlignment="1">
      <alignment horizontal="center" vertical="center"/>
    </xf>
    <xf numFmtId="58" fontId="31" fillId="0" borderId="160" xfId="20" applyNumberFormat="1" applyFont="1" applyBorder="1" applyAlignment="1">
      <alignment horizontal="center" vertical="center"/>
    </xf>
    <xf numFmtId="58" fontId="31" fillId="0" borderId="158" xfId="20" applyNumberFormat="1" applyFont="1" applyBorder="1" applyAlignment="1">
      <alignment horizontal="center" vertical="center"/>
    </xf>
    <xf numFmtId="0" fontId="31" fillId="0" borderId="159" xfId="20" applyFont="1" applyBorder="1" applyAlignment="1">
      <alignment horizontal="center" vertical="center"/>
    </xf>
    <xf numFmtId="58" fontId="31" fillId="0" borderId="33" xfId="20" applyNumberFormat="1" applyFont="1" applyBorder="1" applyAlignment="1">
      <alignment horizontal="center" vertical="center"/>
    </xf>
    <xf numFmtId="0" fontId="31" fillId="0" borderId="79" xfId="20" applyFont="1" applyBorder="1" applyAlignment="1">
      <alignment horizontal="center" vertical="center"/>
    </xf>
    <xf numFmtId="0" fontId="31" fillId="0" borderId="32" xfId="20" applyFont="1" applyBorder="1" applyAlignment="1">
      <alignment horizontal="center" vertical="center"/>
    </xf>
    <xf numFmtId="0" fontId="31" fillId="0" borderId="146" xfId="20" applyFont="1" applyBorder="1" applyAlignment="1">
      <alignment horizontal="center" vertical="center"/>
    </xf>
    <xf numFmtId="0" fontId="31" fillId="0" borderId="145" xfId="20" applyFont="1" applyBorder="1" applyAlignment="1">
      <alignment horizontal="center" vertical="center"/>
    </xf>
    <xf numFmtId="0" fontId="31" fillId="0" borderId="76" xfId="20" applyFont="1" applyBorder="1" applyAlignment="1">
      <alignment horizontal="center" vertical="center"/>
    </xf>
    <xf numFmtId="58" fontId="31" fillId="0" borderId="161" xfId="20" applyNumberFormat="1" applyFont="1" applyBorder="1" applyAlignment="1">
      <alignment horizontal="center" vertical="center"/>
    </xf>
    <xf numFmtId="58" fontId="31" fillId="0" borderId="131" xfId="20" applyNumberFormat="1" applyFont="1" applyBorder="1" applyAlignment="1">
      <alignment horizontal="center" vertical="center"/>
    </xf>
    <xf numFmtId="0" fontId="31" fillId="0" borderId="130" xfId="20" applyFont="1" applyBorder="1" applyAlignment="1">
      <alignment horizontal="center" vertical="center"/>
    </xf>
    <xf numFmtId="0" fontId="32" fillId="0" borderId="0" xfId="20" applyFont="1" applyAlignment="1">
      <alignment horizontal="left" vertical="center"/>
    </xf>
    <xf numFmtId="0" fontId="30" fillId="0" borderId="174" xfId="1" applyFont="1" applyBorder="1" applyAlignment="1">
      <alignment horizontal="distributed" vertical="center"/>
    </xf>
    <xf numFmtId="0" fontId="30" fillId="0" borderId="165" xfId="1" applyFont="1" applyBorder="1" applyAlignment="1">
      <alignment horizontal="distributed" vertical="center"/>
    </xf>
    <xf numFmtId="0" fontId="30" fillId="0" borderId="163" xfId="1" applyFont="1" applyBorder="1">
      <alignment vertical="center"/>
    </xf>
    <xf numFmtId="0" fontId="30" fillId="0" borderId="164" xfId="1" applyFont="1" applyBorder="1">
      <alignment vertical="center"/>
    </xf>
    <xf numFmtId="0" fontId="30" fillId="0" borderId="166" xfId="1" applyFont="1" applyBorder="1">
      <alignment vertical="center"/>
    </xf>
    <xf numFmtId="0" fontId="37" fillId="0" borderId="0" xfId="1" applyFont="1" applyAlignment="1">
      <alignment horizontal="center" vertical="center"/>
    </xf>
    <xf numFmtId="0" fontId="30" fillId="0" borderId="146" xfId="1" applyFont="1" applyBorder="1" applyAlignment="1">
      <alignment horizontal="distributed" vertical="center"/>
    </xf>
    <xf numFmtId="0" fontId="30" fillId="0" borderId="158" xfId="1" applyFont="1" applyBorder="1" applyAlignment="1">
      <alignment horizontal="distributed" vertical="center"/>
    </xf>
    <xf numFmtId="0" fontId="30" fillId="0" borderId="33" xfId="1" applyFont="1" applyBorder="1" applyAlignment="1">
      <alignment horizontal="center" vertical="center"/>
    </xf>
    <xf numFmtId="0" fontId="30" fillId="0" borderId="51" xfId="1" applyFont="1" applyBorder="1" applyAlignment="1">
      <alignment horizontal="center" vertical="center"/>
    </xf>
    <xf numFmtId="0" fontId="30" fillId="0" borderId="52" xfId="1" applyFont="1" applyBorder="1" applyAlignment="1">
      <alignment horizontal="center" vertical="center"/>
    </xf>
    <xf numFmtId="0" fontId="30" fillId="0" borderId="53" xfId="1" applyFont="1" applyBorder="1" applyAlignment="1">
      <alignment horizontal="center" vertical="center"/>
    </xf>
    <xf numFmtId="0" fontId="30" fillId="0" borderId="29" xfId="1" applyFont="1" applyBorder="1" applyAlignment="1">
      <alignment horizontal="center" vertical="center"/>
    </xf>
    <xf numFmtId="0" fontId="30" fillId="0" borderId="30" xfId="1" applyFont="1" applyBorder="1" applyAlignment="1">
      <alignment horizontal="center" vertical="center"/>
    </xf>
    <xf numFmtId="0" fontId="30" fillId="0" borderId="31" xfId="1" applyFont="1" applyBorder="1" applyAlignment="1">
      <alignment horizontal="center" vertical="center"/>
    </xf>
    <xf numFmtId="0" fontId="30" fillId="0" borderId="160" xfId="1" applyFont="1" applyBorder="1" applyAlignment="1">
      <alignment horizontal="left" vertical="center"/>
    </xf>
    <xf numFmtId="0" fontId="30" fillId="0" borderId="33" xfId="1" applyFont="1" applyBorder="1" applyAlignment="1">
      <alignment horizontal="left" vertical="center"/>
    </xf>
    <xf numFmtId="0" fontId="30" fillId="0" borderId="152" xfId="1" applyFont="1" applyBorder="1" applyAlignment="1">
      <alignment horizontal="center" vertical="center"/>
    </xf>
    <xf numFmtId="0" fontId="30" fillId="0" borderId="27" xfId="1" applyFont="1" applyBorder="1" applyAlignment="1">
      <alignment horizontal="center" vertical="center"/>
    </xf>
    <xf numFmtId="0" fontId="30" fillId="0" borderId="28" xfId="1" applyFont="1" applyBorder="1" applyAlignment="1">
      <alignment horizontal="center" vertical="center" textRotation="255" wrapText="1"/>
    </xf>
    <xf numFmtId="0" fontId="30" fillId="0" borderId="63" xfId="1" applyFont="1" applyBorder="1" applyAlignment="1">
      <alignment horizontal="center" vertical="center" textRotation="255" wrapText="1"/>
    </xf>
    <xf numFmtId="0" fontId="30" fillId="0" borderId="57" xfId="1" applyFont="1" applyBorder="1" applyAlignment="1">
      <alignment horizontal="center" vertical="center"/>
    </xf>
    <xf numFmtId="0" fontId="30" fillId="0" borderId="79" xfId="1" applyFont="1" applyBorder="1" applyAlignment="1">
      <alignment horizontal="center" vertical="center" wrapText="1"/>
    </xf>
    <xf numFmtId="0" fontId="30" fillId="0" borderId="70" xfId="1" applyFont="1" applyBorder="1" applyAlignment="1">
      <alignment horizontal="left" vertical="center"/>
    </xf>
    <xf numFmtId="0" fontId="30" fillId="0" borderId="71" xfId="1" applyFont="1" applyBorder="1" applyAlignment="1">
      <alignment horizontal="left" vertical="center"/>
    </xf>
    <xf numFmtId="0" fontId="30" fillId="0" borderId="130" xfId="1" applyFont="1" applyBorder="1" applyAlignment="1">
      <alignment horizontal="left" vertical="center"/>
    </xf>
    <xf numFmtId="0" fontId="30" fillId="0" borderId="72" xfId="1" applyFont="1" applyBorder="1" applyAlignment="1">
      <alignment horizontal="left" vertical="center"/>
    </xf>
    <xf numFmtId="0" fontId="11" fillId="3" borderId="160" xfId="3" applyFont="1" applyFill="1" applyBorder="1" applyAlignment="1">
      <alignment horizontal="left" vertical="center" wrapText="1" shrinkToFit="1"/>
    </xf>
    <xf numFmtId="0" fontId="11" fillId="3" borderId="159" xfId="3" applyFont="1" applyFill="1" applyBorder="1" applyAlignment="1">
      <alignment horizontal="left" vertical="center" shrinkToFit="1"/>
    </xf>
    <xf numFmtId="0" fontId="11" fillId="3" borderId="158" xfId="3" applyFont="1" applyFill="1" applyBorder="1" applyAlignment="1">
      <alignment horizontal="left" vertical="center" shrinkToFit="1"/>
    </xf>
    <xf numFmtId="0" fontId="11" fillId="3" borderId="160" xfId="3" applyFont="1" applyFill="1" applyBorder="1" applyAlignment="1">
      <alignment horizontal="center" vertical="center" wrapText="1" shrinkToFit="1"/>
    </xf>
    <xf numFmtId="0" fontId="11" fillId="3" borderId="159" xfId="3" applyFont="1" applyFill="1" applyBorder="1" applyAlignment="1">
      <alignment horizontal="center" vertical="center" shrinkToFit="1"/>
    </xf>
    <xf numFmtId="0" fontId="11" fillId="3" borderId="158" xfId="3" applyFont="1" applyFill="1" applyBorder="1" applyAlignment="1">
      <alignment horizontal="center" vertical="center" shrinkToFit="1"/>
    </xf>
    <xf numFmtId="0" fontId="10" fillId="0" borderId="160" xfId="3" applyFont="1" applyBorder="1" applyAlignment="1">
      <alignment horizontal="center" vertical="center" shrinkToFit="1"/>
    </xf>
    <xf numFmtId="0" fontId="10" fillId="0" borderId="159" xfId="3" applyFont="1" applyBorder="1" applyAlignment="1">
      <alignment horizontal="center" vertical="center" shrinkToFit="1"/>
    </xf>
    <xf numFmtId="0" fontId="10" fillId="0" borderId="33" xfId="3" applyFont="1" applyBorder="1" applyAlignment="1">
      <alignment horizontal="center" vertical="center"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45" xfId="3" applyFont="1" applyFill="1" applyBorder="1" applyAlignment="1">
      <alignment horizontal="left" vertical="center" wrapText="1" shrinkToFit="1"/>
    </xf>
    <xf numFmtId="0" fontId="10" fillId="2" borderId="156"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46" xfId="3" applyFont="1" applyFill="1" applyBorder="1" applyAlignment="1">
      <alignment horizontal="left" vertical="center" wrapText="1" shrinkToFit="1"/>
    </xf>
    <xf numFmtId="0" fontId="10" fillId="2" borderId="47" xfId="3" applyFont="1" applyFill="1" applyBorder="1" applyAlignment="1">
      <alignment horizontal="left" vertical="center" wrapText="1" shrinkToFit="1"/>
    </xf>
    <xf numFmtId="0" fontId="10" fillId="2" borderId="48"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40" xfId="3" applyFont="1" applyFill="1" applyBorder="1" applyAlignment="1">
      <alignment horizontal="left" vertical="center" wrapText="1" shrinkToFit="1"/>
    </xf>
    <xf numFmtId="0" fontId="10" fillId="2" borderId="41" xfId="3" applyFont="1" applyFill="1" applyBorder="1" applyAlignment="1">
      <alignment horizontal="left" vertical="center" wrapText="1" shrinkToFit="1"/>
    </xf>
    <xf numFmtId="0" fontId="10" fillId="2" borderId="42" xfId="3" applyFont="1" applyFill="1" applyBorder="1" applyAlignment="1">
      <alignment horizontal="left" vertical="center" wrapText="1" shrinkToFit="1"/>
    </xf>
    <xf numFmtId="0" fontId="10" fillId="2" borderId="43" xfId="1" applyFont="1" applyFill="1" applyBorder="1" applyAlignment="1">
      <alignment horizontal="left" vertical="center"/>
    </xf>
    <xf numFmtId="0" fontId="10" fillId="2" borderId="44" xfId="1" applyFont="1" applyFill="1" applyBorder="1" applyAlignment="1">
      <alignment horizontal="left" vertical="center"/>
    </xf>
    <xf numFmtId="0" fontId="10" fillId="2" borderId="45" xfId="1" applyFont="1" applyFill="1" applyBorder="1" applyAlignment="1">
      <alignment horizontal="left" vertical="center"/>
    </xf>
    <xf numFmtId="0" fontId="10" fillId="2" borderId="156" xfId="1" applyFont="1" applyFill="1" applyBorder="1" applyAlignment="1">
      <alignment horizontal="left" vertical="center"/>
    </xf>
    <xf numFmtId="0" fontId="10" fillId="2" borderId="0" xfId="1" applyFont="1" applyFill="1" applyAlignment="1">
      <alignment horizontal="left" vertical="center"/>
    </xf>
    <xf numFmtId="0" fontId="10" fillId="2" borderId="36" xfId="1" applyFont="1" applyFill="1" applyBorder="1" applyAlignment="1">
      <alignment horizontal="left" vertical="center"/>
    </xf>
    <xf numFmtId="0" fontId="10" fillId="2" borderId="29" xfId="1" applyFont="1" applyFill="1" applyBorder="1" applyAlignment="1">
      <alignment horizontal="left" vertical="center"/>
    </xf>
    <xf numFmtId="0" fontId="10" fillId="2" borderId="30" xfId="1" applyFont="1" applyFill="1" applyBorder="1" applyAlignment="1">
      <alignment horizontal="left" vertical="center"/>
    </xf>
    <xf numFmtId="0" fontId="10" fillId="2" borderId="31" xfId="1" applyFont="1" applyFill="1" applyBorder="1" applyAlignment="1">
      <alignment horizontal="left" vertical="center"/>
    </xf>
    <xf numFmtId="0" fontId="15" fillId="2" borderId="43" xfId="1" applyFont="1" applyFill="1" applyBorder="1" applyAlignment="1">
      <alignment horizontal="left" vertical="center" wrapText="1"/>
    </xf>
    <xf numFmtId="0" fontId="15" fillId="2" borderId="44" xfId="1" applyFont="1" applyFill="1" applyBorder="1" applyAlignment="1">
      <alignment horizontal="left" vertical="center" wrapText="1"/>
    </xf>
    <xf numFmtId="0" fontId="15" fillId="2" borderId="45" xfId="1" applyFont="1" applyFill="1" applyBorder="1" applyAlignment="1">
      <alignment horizontal="left" vertical="center" wrapText="1"/>
    </xf>
    <xf numFmtId="0" fontId="15" fillId="2" borderId="156" xfId="1" applyFont="1" applyFill="1" applyBorder="1" applyAlignment="1">
      <alignment horizontal="left" vertical="center" wrapText="1"/>
    </xf>
    <xf numFmtId="0" fontId="15" fillId="2" borderId="0" xfId="1" applyFont="1" applyFill="1" applyAlignment="1">
      <alignment horizontal="left" vertical="center" wrapText="1"/>
    </xf>
    <xf numFmtId="0" fontId="15" fillId="2" borderId="36" xfId="1" applyFont="1" applyFill="1" applyBorder="1" applyAlignment="1">
      <alignment horizontal="left" vertical="center" wrapText="1"/>
    </xf>
    <xf numFmtId="0" fontId="15" fillId="2" borderId="29" xfId="1" applyFont="1" applyFill="1" applyBorder="1" applyAlignment="1">
      <alignment horizontal="left" vertical="center" wrapText="1"/>
    </xf>
    <xf numFmtId="0" fontId="15" fillId="2" borderId="30" xfId="1" applyFont="1" applyFill="1" applyBorder="1" applyAlignment="1">
      <alignment horizontal="left" vertical="center" wrapText="1"/>
    </xf>
    <xf numFmtId="0" fontId="15" fillId="2" borderId="31" xfId="1" applyFont="1" applyFill="1" applyBorder="1" applyAlignment="1">
      <alignment horizontal="left" vertical="center" wrapText="1"/>
    </xf>
    <xf numFmtId="0" fontId="10" fillId="2" borderId="46" xfId="1" applyFont="1" applyFill="1" applyBorder="1" applyAlignment="1">
      <alignment horizontal="left" vertical="center"/>
    </xf>
    <xf numFmtId="0" fontId="10" fillId="2" borderId="47" xfId="1" applyFont="1" applyFill="1" applyBorder="1" applyAlignment="1">
      <alignment horizontal="left" vertical="center"/>
    </xf>
    <xf numFmtId="0" fontId="10" fillId="2" borderId="48" xfId="1" applyFont="1" applyFill="1" applyBorder="1" applyAlignment="1">
      <alignment horizontal="left" vertical="center"/>
    </xf>
    <xf numFmtId="0" fontId="10" fillId="2" borderId="37"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40" xfId="1" applyFont="1" applyFill="1" applyBorder="1" applyAlignment="1">
      <alignment horizontal="left" vertical="center"/>
    </xf>
    <xf numFmtId="0" fontId="10" fillId="2" borderId="41" xfId="1" applyFont="1" applyFill="1" applyBorder="1" applyAlignment="1">
      <alignment horizontal="left" vertical="center"/>
    </xf>
    <xf numFmtId="0" fontId="10" fillId="2" borderId="42" xfId="1" applyFont="1" applyFill="1" applyBorder="1" applyAlignment="1">
      <alignment horizontal="left" vertical="center"/>
    </xf>
    <xf numFmtId="0" fontId="9" fillId="0" borderId="160" xfId="3" applyFont="1" applyBorder="1" applyAlignment="1">
      <alignment horizontal="center" vertical="center" shrinkToFit="1"/>
    </xf>
    <xf numFmtId="0" fontId="9" fillId="0" borderId="159" xfId="3" applyFont="1" applyBorder="1" applyAlignment="1">
      <alignment horizontal="center" vertical="center" shrinkToFit="1"/>
    </xf>
    <xf numFmtId="0" fontId="9" fillId="0" borderId="158" xfId="3" applyFont="1" applyBorder="1" applyAlignment="1">
      <alignment horizontal="center" vertical="center" shrinkToFit="1"/>
    </xf>
    <xf numFmtId="0" fontId="9" fillId="0" borderId="160" xfId="3" applyFont="1" applyBorder="1" applyAlignment="1">
      <alignment horizontal="left" vertical="center" shrinkToFit="1"/>
    </xf>
    <xf numFmtId="0" fontId="9" fillId="0" borderId="159" xfId="3" applyFont="1" applyBorder="1" applyAlignment="1">
      <alignment horizontal="left" vertical="center" shrinkToFit="1"/>
    </xf>
    <xf numFmtId="0" fontId="9" fillId="0" borderId="158" xfId="3" applyFont="1" applyBorder="1" applyAlignment="1">
      <alignment horizontal="left" vertical="center" shrinkToFit="1"/>
    </xf>
    <xf numFmtId="0" fontId="9" fillId="0" borderId="29" xfId="3" applyFont="1" applyBorder="1" applyAlignment="1">
      <alignment horizontal="center" vertical="center" shrinkToFit="1"/>
    </xf>
    <xf numFmtId="0" fontId="9" fillId="0" borderId="30" xfId="3" applyFont="1" applyBorder="1" applyAlignment="1">
      <alignment horizontal="center" vertical="center" shrinkToFit="1"/>
    </xf>
    <xf numFmtId="0" fontId="9" fillId="0" borderId="31" xfId="3" applyFont="1" applyBorder="1" applyAlignment="1">
      <alignment horizontal="center" vertical="center" shrinkToFit="1"/>
    </xf>
    <xf numFmtId="0" fontId="9" fillId="0" borderId="160" xfId="3" applyFont="1" applyBorder="1" applyAlignment="1">
      <alignment horizontal="left" vertical="center" wrapText="1" shrinkToFit="1"/>
    </xf>
    <xf numFmtId="0" fontId="9" fillId="0" borderId="159" xfId="3" applyFont="1" applyBorder="1" applyAlignment="1">
      <alignment horizontal="left" vertical="center" wrapText="1" shrinkToFit="1"/>
    </xf>
    <xf numFmtId="0" fontId="9" fillId="0" borderId="158" xfId="3" applyFont="1" applyBorder="1" applyAlignment="1">
      <alignment horizontal="left" vertical="center" wrapText="1" shrinkToFit="1"/>
    </xf>
    <xf numFmtId="0" fontId="10" fillId="0" borderId="29" xfId="3" applyFont="1" applyBorder="1" applyAlignment="1">
      <alignment horizontal="center" vertical="center" shrinkToFit="1"/>
    </xf>
    <xf numFmtId="0" fontId="10" fillId="0" borderId="30" xfId="3" applyFont="1" applyBorder="1" applyAlignment="1">
      <alignment horizontal="center" vertical="center" shrinkToFit="1"/>
    </xf>
    <xf numFmtId="0" fontId="10" fillId="0" borderId="62" xfId="3" applyFont="1" applyBorder="1" applyAlignment="1">
      <alignment horizontal="center" vertical="center" shrinkToFit="1"/>
    </xf>
    <xf numFmtId="0" fontId="18"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11"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10"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11" xfId="3" applyFont="1" applyFill="1" applyBorder="1" applyAlignment="1">
      <alignment horizontal="center" vertical="center" wrapText="1" shrinkToFit="1"/>
    </xf>
    <xf numFmtId="0" fontId="10" fillId="2" borderId="9" xfId="3" applyFont="1" applyFill="1" applyBorder="1" applyAlignment="1">
      <alignment horizontal="center" vertical="center" wrapText="1" shrinkToFit="1"/>
    </xf>
    <xf numFmtId="0" fontId="10" fillId="2" borderId="10"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4" xfId="3" applyFont="1" applyFill="1" applyBorder="1" applyAlignment="1">
      <alignment horizontal="center" vertical="center" shrinkToFit="1"/>
    </xf>
    <xf numFmtId="0" fontId="10" fillId="2" borderId="15" xfId="3" applyFont="1" applyFill="1" applyBorder="1" applyAlignment="1">
      <alignment horizontal="center" vertical="center" shrinkToFit="1"/>
    </xf>
    <xf numFmtId="0" fontId="10" fillId="2" borderId="16" xfId="3" applyFont="1" applyFill="1" applyBorder="1" applyAlignment="1">
      <alignment horizontal="center" vertical="center" shrinkToFit="1"/>
    </xf>
    <xf numFmtId="0" fontId="10" fillId="2" borderId="51" xfId="3" applyFont="1" applyFill="1" applyBorder="1" applyAlignment="1">
      <alignment horizontal="center" vertical="center" shrinkToFit="1"/>
    </xf>
    <xf numFmtId="0" fontId="10" fillId="2" borderId="52" xfId="3" applyFont="1" applyFill="1" applyBorder="1" applyAlignment="1">
      <alignment horizontal="center" vertical="center" shrinkToFit="1"/>
    </xf>
    <xf numFmtId="0" fontId="10" fillId="2" borderId="53" xfId="3" applyFont="1" applyFill="1" applyBorder="1" applyAlignment="1">
      <alignment horizontal="center" vertical="center" shrinkToFit="1"/>
    </xf>
    <xf numFmtId="0" fontId="10" fillId="2" borderId="54" xfId="3" applyFont="1" applyFill="1" applyBorder="1" applyAlignment="1">
      <alignment horizontal="center" vertical="center" shrinkToFit="1"/>
    </xf>
    <xf numFmtId="0" fontId="10" fillId="2" borderId="55" xfId="3" applyFont="1" applyFill="1" applyBorder="1" applyAlignment="1">
      <alignment horizontal="center" vertical="center" shrinkToFit="1"/>
    </xf>
    <xf numFmtId="0" fontId="10" fillId="2" borderId="56" xfId="3" applyFont="1" applyFill="1" applyBorder="1" applyAlignment="1">
      <alignment horizontal="center" vertical="center" shrinkToFit="1"/>
    </xf>
    <xf numFmtId="0" fontId="10" fillId="2" borderId="25" xfId="3" applyFont="1" applyFill="1" applyBorder="1" applyAlignment="1">
      <alignment horizontal="center" vertical="top" textRotation="255" shrinkToFit="1"/>
    </xf>
    <xf numFmtId="0" fontId="10" fillId="2" borderId="28" xfId="3" applyFont="1" applyFill="1" applyBorder="1" applyAlignment="1">
      <alignment horizontal="center" vertical="top" textRotation="255" shrinkToFit="1"/>
    </xf>
    <xf numFmtId="0" fontId="10" fillId="2" borderId="49"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156"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36" xfId="3" applyFont="1" applyFill="1" applyBorder="1" applyAlignment="1">
      <alignment horizontal="left" vertical="center" shrinkToFit="1"/>
    </xf>
    <xf numFmtId="0" fontId="10" fillId="2" borderId="29" xfId="3" applyFont="1" applyFill="1" applyBorder="1" applyAlignment="1">
      <alignment horizontal="left" vertical="center" shrinkToFit="1"/>
    </xf>
    <xf numFmtId="0" fontId="10" fillId="2" borderId="30"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59" xfId="3" applyFont="1" applyFill="1" applyBorder="1" applyAlignment="1">
      <alignment horizontal="left" vertical="center" shrinkToFit="1"/>
    </xf>
    <xf numFmtId="0" fontId="10" fillId="2" borderId="60" xfId="3" applyFont="1" applyFill="1" applyBorder="1" applyAlignment="1">
      <alignment horizontal="left" vertical="center" shrinkToFit="1"/>
    </xf>
    <xf numFmtId="0" fontId="10" fillId="2" borderId="61" xfId="3" applyFont="1" applyFill="1" applyBorder="1" applyAlignment="1">
      <alignment horizontal="left" vertical="center" shrinkToFit="1"/>
    </xf>
    <xf numFmtId="0" fontId="10" fillId="2" borderId="37" xfId="3" applyFont="1" applyFill="1" applyBorder="1" applyAlignment="1">
      <alignment horizontal="left" vertical="center" shrinkToFit="1"/>
    </xf>
    <xf numFmtId="0" fontId="10" fillId="2" borderId="38" xfId="3" applyFont="1" applyFill="1" applyBorder="1" applyAlignment="1">
      <alignment horizontal="left" vertical="center" shrinkToFit="1"/>
    </xf>
    <xf numFmtId="0" fontId="10" fillId="2" borderId="39" xfId="3" applyFont="1" applyFill="1" applyBorder="1" applyAlignment="1">
      <alignment horizontal="left" vertical="center" shrinkToFit="1"/>
    </xf>
    <xf numFmtId="0" fontId="10" fillId="2" borderId="40" xfId="3" applyFont="1" applyFill="1" applyBorder="1" applyAlignment="1">
      <alignment horizontal="left" vertical="center" shrinkToFit="1"/>
    </xf>
    <xf numFmtId="0" fontId="10" fillId="2" borderId="41" xfId="3" applyFont="1" applyFill="1" applyBorder="1" applyAlignment="1">
      <alignment horizontal="left" vertical="center" shrinkToFit="1"/>
    </xf>
    <xf numFmtId="0" fontId="10" fillId="2" borderId="42"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5" fillId="2" borderId="4" xfId="3" applyFont="1" applyFill="1" applyBorder="1" applyAlignment="1">
      <alignment horizontal="left" vertical="center" wrapText="1" shrinkToFit="1"/>
    </xf>
    <xf numFmtId="0" fontId="15" fillId="2" borderId="2" xfId="3" applyFont="1" applyFill="1" applyBorder="1" applyAlignment="1">
      <alignment horizontal="left" vertical="center" wrapText="1" shrinkToFit="1"/>
    </xf>
    <xf numFmtId="0" fontId="15" fillId="2" borderId="3" xfId="3" applyFont="1" applyFill="1" applyBorder="1" applyAlignment="1">
      <alignment horizontal="left" vertical="center" wrapText="1" shrinkToFit="1"/>
    </xf>
    <xf numFmtId="0" fontId="15" fillId="2" borderId="156" xfId="3" applyFont="1" applyFill="1" applyBorder="1" applyAlignment="1">
      <alignment horizontal="left" vertical="center" wrapText="1" shrinkToFit="1"/>
    </xf>
    <xf numFmtId="0" fontId="15" fillId="2" borderId="0" xfId="3" applyFont="1" applyFill="1" applyAlignment="1">
      <alignment horizontal="left" vertical="center" wrapText="1" shrinkToFit="1"/>
    </xf>
    <xf numFmtId="0" fontId="15" fillId="2" borderId="36" xfId="3" applyFont="1" applyFill="1" applyBorder="1" applyAlignment="1">
      <alignment horizontal="left" vertical="center" wrapText="1" shrinkToFit="1"/>
    </xf>
    <xf numFmtId="0" fontId="15" fillId="2" borderId="29" xfId="3" applyFont="1" applyFill="1" applyBorder="1" applyAlignment="1">
      <alignment horizontal="left" vertical="center" wrapText="1" shrinkToFit="1"/>
    </xf>
    <xf numFmtId="0" fontId="15" fillId="2" borderId="30" xfId="3" applyFont="1" applyFill="1" applyBorder="1" applyAlignment="1">
      <alignment horizontal="left" vertical="center" wrapText="1" shrinkToFit="1"/>
    </xf>
    <xf numFmtId="0" fontId="15" fillId="2" borderId="31" xfId="3" applyFont="1" applyFill="1" applyBorder="1" applyAlignment="1">
      <alignment horizontal="left" vertical="center" wrapText="1" shrinkToFit="1"/>
    </xf>
    <xf numFmtId="0" fontId="9" fillId="0" borderId="163" xfId="3" applyFont="1" applyBorder="1" applyAlignment="1">
      <alignment horizontal="center" vertical="center" shrinkToFit="1"/>
    </xf>
    <xf numFmtId="0" fontId="9" fillId="0" borderId="164" xfId="3" applyFont="1" applyBorder="1" applyAlignment="1">
      <alignment horizontal="center" vertical="center" shrinkToFit="1"/>
    </xf>
    <xf numFmtId="0" fontId="9" fillId="0" borderId="165" xfId="3" applyFont="1" applyBorder="1" applyAlignment="1">
      <alignment horizontal="center" vertical="center" shrinkToFit="1"/>
    </xf>
    <xf numFmtId="0" fontId="11" fillId="0" borderId="160" xfId="3" applyFont="1" applyBorder="1" applyAlignment="1">
      <alignment horizontal="center" vertical="center" shrinkToFit="1"/>
    </xf>
    <xf numFmtId="0" fontId="11" fillId="0" borderId="159" xfId="3" applyFont="1" applyBorder="1" applyAlignment="1">
      <alignment horizontal="center" vertical="center" shrinkToFit="1"/>
    </xf>
    <xf numFmtId="0" fontId="11" fillId="0" borderId="33" xfId="3" applyFont="1" applyBorder="1" applyAlignment="1">
      <alignment horizontal="center" vertical="center" shrinkToFit="1"/>
    </xf>
    <xf numFmtId="0" fontId="10" fillId="2" borderId="57" xfId="3" applyFont="1" applyFill="1" applyBorder="1" applyAlignment="1">
      <alignment horizontal="left" vertical="center" wrapText="1" shrinkToFit="1"/>
    </xf>
    <xf numFmtId="0" fontId="10" fillId="2" borderId="52" xfId="3" applyFont="1" applyFill="1" applyBorder="1" applyAlignment="1">
      <alignment horizontal="left" vertical="center" wrapText="1" shrinkToFit="1"/>
    </xf>
    <xf numFmtId="0" fontId="10" fillId="2" borderId="53" xfId="3" applyFont="1" applyFill="1" applyBorder="1" applyAlignment="1">
      <alignment horizontal="left" vertical="center" wrapText="1" shrinkToFit="1"/>
    </xf>
    <xf numFmtId="0" fontId="10" fillId="2" borderId="57" xfId="3" applyFont="1" applyFill="1" applyBorder="1" applyAlignment="1">
      <alignment horizontal="center" vertical="center" shrinkToFit="1"/>
    </xf>
    <xf numFmtId="0" fontId="10" fillId="2" borderId="58" xfId="3" applyFont="1" applyFill="1" applyBorder="1" applyAlignment="1">
      <alignment horizontal="center" vertical="center" shrinkToFit="1"/>
    </xf>
    <xf numFmtId="0" fontId="10" fillId="2" borderId="23" xfId="3" applyFont="1" applyFill="1" applyBorder="1" applyAlignment="1">
      <alignment horizontal="left" vertical="center" shrinkToFit="1"/>
    </xf>
    <xf numFmtId="0" fontId="10" fillId="2" borderId="18" xfId="3" applyFont="1" applyFill="1" applyBorder="1" applyAlignment="1">
      <alignment horizontal="left" vertical="center" shrinkToFit="1"/>
    </xf>
    <xf numFmtId="0" fontId="10" fillId="2" borderId="19" xfId="3" applyFont="1" applyFill="1" applyBorder="1" applyAlignment="1">
      <alignment horizontal="left" vertical="center" shrinkToFit="1"/>
    </xf>
    <xf numFmtId="0" fontId="9" fillId="0" borderId="29" xfId="3" applyFont="1" applyBorder="1" applyAlignment="1">
      <alignment horizontal="left" vertical="center" shrinkToFit="1"/>
    </xf>
    <xf numFmtId="0" fontId="9" fillId="0" borderId="30" xfId="3" applyFont="1" applyBorder="1" applyAlignment="1">
      <alignment horizontal="left" vertical="center" shrinkToFit="1"/>
    </xf>
    <xf numFmtId="0" fontId="9" fillId="0" borderId="31" xfId="3" applyFont="1" applyBorder="1" applyAlignment="1">
      <alignment horizontal="left" vertical="center" shrinkToFit="1"/>
    </xf>
    <xf numFmtId="0" fontId="11" fillId="3" borderId="160" xfId="3" applyFont="1" applyFill="1" applyBorder="1" applyAlignment="1">
      <alignment horizontal="left" vertical="center" shrinkToFit="1"/>
    </xf>
    <xf numFmtId="0" fontId="11" fillId="3" borderId="160" xfId="3" applyFont="1" applyFill="1" applyBorder="1" applyAlignment="1">
      <alignment horizontal="center" vertical="center" shrinkToFit="1"/>
    </xf>
    <xf numFmtId="0" fontId="20" fillId="3" borderId="160" xfId="3" applyFont="1" applyFill="1" applyBorder="1" applyAlignment="1">
      <alignment horizontal="left" vertical="center" shrinkToFit="1"/>
    </xf>
    <xf numFmtId="0" fontId="20" fillId="3" borderId="159" xfId="3" applyFont="1" applyFill="1" applyBorder="1" applyAlignment="1">
      <alignment horizontal="left" vertical="center" shrinkToFit="1"/>
    </xf>
    <xf numFmtId="0" fontId="20" fillId="3" borderId="158" xfId="3" applyFont="1" applyFill="1" applyBorder="1" applyAlignment="1">
      <alignment horizontal="left" vertical="center" shrinkToFit="1"/>
    </xf>
    <xf numFmtId="0" fontId="20" fillId="3" borderId="160" xfId="3" applyFont="1" applyFill="1" applyBorder="1" applyAlignment="1">
      <alignment horizontal="center" vertical="center" shrinkToFit="1"/>
    </xf>
    <xf numFmtId="0" fontId="20" fillId="3" borderId="159" xfId="3" applyFont="1" applyFill="1" applyBorder="1" applyAlignment="1">
      <alignment horizontal="center" vertical="center" shrinkToFit="1"/>
    </xf>
    <xf numFmtId="0" fontId="20" fillId="3" borderId="158" xfId="3" applyFont="1" applyFill="1" applyBorder="1" applyAlignment="1">
      <alignment horizontal="center" vertical="center" shrinkToFit="1"/>
    </xf>
    <xf numFmtId="0" fontId="10" fillId="0" borderId="163" xfId="3" applyFont="1" applyBorder="1" applyAlignment="1">
      <alignment horizontal="center" vertical="center" shrinkToFit="1"/>
    </xf>
    <xf numFmtId="0" fontId="10" fillId="0" borderId="164" xfId="3" applyFont="1" applyBorder="1" applyAlignment="1">
      <alignment horizontal="center" vertical="center" shrinkToFit="1"/>
    </xf>
    <xf numFmtId="0" fontId="10" fillId="0" borderId="166" xfId="3" applyFont="1" applyBorder="1" applyAlignment="1">
      <alignment horizontal="center" vertical="center" shrinkToFit="1"/>
    </xf>
    <xf numFmtId="0" fontId="9" fillId="3" borderId="160" xfId="3" applyFont="1" applyFill="1" applyBorder="1" applyAlignment="1">
      <alignment horizontal="left" vertical="center" shrinkToFit="1"/>
    </xf>
    <xf numFmtId="0" fontId="9" fillId="3" borderId="159" xfId="3" applyFont="1" applyFill="1" applyBorder="1" applyAlignment="1">
      <alignment horizontal="left" vertical="center" shrinkToFit="1"/>
    </xf>
    <xf numFmtId="0" fontId="9" fillId="3" borderId="158" xfId="3" applyFont="1" applyFill="1" applyBorder="1" applyAlignment="1">
      <alignment horizontal="left" vertical="center" shrinkToFit="1"/>
    </xf>
    <xf numFmtId="0" fontId="20" fillId="3" borderId="160" xfId="3" applyFont="1" applyFill="1" applyBorder="1" applyAlignment="1">
      <alignment horizontal="center" vertical="center" wrapText="1" shrinkToFit="1"/>
    </xf>
    <xf numFmtId="0" fontId="9" fillId="0" borderId="163" xfId="3" applyFont="1" applyBorder="1" applyAlignment="1">
      <alignment horizontal="left" vertical="center" wrapText="1" shrinkToFit="1"/>
    </xf>
    <xf numFmtId="0" fontId="9" fillId="0" borderId="164" xfId="3" applyFont="1" applyBorder="1" applyAlignment="1">
      <alignment horizontal="left" vertical="center" shrinkToFit="1"/>
    </xf>
    <xf numFmtId="0" fontId="9" fillId="0" borderId="165" xfId="3" applyFont="1" applyBorder="1" applyAlignment="1">
      <alignment horizontal="left" vertical="center" shrinkToFit="1"/>
    </xf>
    <xf numFmtId="0" fontId="11" fillId="0" borderId="29" xfId="3" applyFont="1" applyBorder="1" applyAlignment="1">
      <alignment horizontal="center" vertical="center" shrinkToFit="1"/>
    </xf>
    <xf numFmtId="0" fontId="11" fillId="0" borderId="30" xfId="3" applyFont="1" applyBorder="1" applyAlignment="1">
      <alignment horizontal="center" vertical="center" shrinkToFit="1"/>
    </xf>
    <xf numFmtId="0" fontId="11" fillId="0" borderId="62" xfId="3" applyFont="1" applyBorder="1" applyAlignment="1">
      <alignment horizontal="center" vertical="center" shrinkToFit="1"/>
    </xf>
    <xf numFmtId="0" fontId="9" fillId="2" borderId="29" xfId="3" applyFont="1" applyFill="1" applyBorder="1" applyAlignment="1">
      <alignment horizontal="center" vertical="center" wrapText="1" shrinkToFit="1"/>
    </xf>
    <xf numFmtId="0" fontId="9" fillId="2" borderId="30" xfId="3" applyFont="1" applyFill="1" applyBorder="1" applyAlignment="1">
      <alignment horizontal="center" vertical="center" shrinkToFit="1"/>
    </xf>
    <xf numFmtId="0" fontId="9" fillId="2" borderId="31" xfId="3" applyFont="1" applyFill="1" applyBorder="1" applyAlignment="1">
      <alignment horizontal="center" vertical="center" shrinkToFit="1"/>
    </xf>
    <xf numFmtId="0" fontId="9" fillId="0" borderId="156"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36" xfId="3" applyFont="1" applyBorder="1" applyAlignment="1">
      <alignment horizontal="left" vertical="center" wrapText="1" shrinkToFit="1"/>
    </xf>
    <xf numFmtId="0" fontId="11" fillId="0" borderId="156" xfId="3" applyFont="1" applyBorder="1" applyAlignment="1">
      <alignment horizontal="left" vertical="center" wrapText="1" shrinkToFit="1"/>
    </xf>
    <xf numFmtId="0" fontId="11" fillId="0" borderId="29" xfId="3" applyFont="1" applyBorder="1" applyAlignment="1">
      <alignment horizontal="left" vertical="center" wrapText="1" shrinkToFit="1"/>
    </xf>
    <xf numFmtId="0" fontId="11" fillId="0" borderId="30" xfId="3" applyFont="1" applyBorder="1" applyAlignment="1">
      <alignment horizontal="left" vertical="center" wrapText="1" shrinkToFit="1"/>
    </xf>
    <xf numFmtId="0" fontId="11" fillId="0" borderId="31" xfId="3" applyFont="1" applyBorder="1" applyAlignment="1">
      <alignment horizontal="left" vertical="center" wrapText="1" shrinkToFit="1"/>
    </xf>
    <xf numFmtId="0" fontId="11" fillId="0" borderId="37" xfId="3" applyFont="1" applyBorder="1" applyAlignment="1">
      <alignment horizontal="center" vertical="center" wrapText="1" shrinkToFit="1"/>
    </xf>
    <xf numFmtId="0" fontId="11" fillId="0" borderId="38" xfId="3" applyFont="1" applyBorder="1" applyAlignment="1">
      <alignment horizontal="center" vertical="center" wrapText="1" shrinkToFit="1"/>
    </xf>
    <xf numFmtId="0" fontId="11" fillId="0" borderId="39" xfId="3" applyFont="1" applyBorder="1" applyAlignment="1">
      <alignment horizontal="center" vertical="center" wrapText="1" shrinkToFit="1"/>
    </xf>
    <xf numFmtId="0" fontId="11" fillId="0" borderId="40" xfId="3" applyFont="1" applyBorder="1" applyAlignment="1">
      <alignment horizontal="center" vertical="center" wrapText="1" shrinkToFit="1"/>
    </xf>
    <xf numFmtId="0" fontId="11" fillId="0" borderId="41" xfId="3" applyFont="1" applyBorder="1" applyAlignment="1">
      <alignment horizontal="center" vertical="center" wrapText="1" shrinkToFit="1"/>
    </xf>
    <xf numFmtId="0" fontId="11" fillId="0" borderId="42" xfId="3" applyFont="1" applyBorder="1" applyAlignment="1">
      <alignment horizontal="center" vertical="center" wrapText="1" shrinkToFit="1"/>
    </xf>
    <xf numFmtId="0" fontId="11" fillId="0" borderId="156"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36" xfId="3" applyFont="1" applyBorder="1" applyAlignment="1">
      <alignment horizontal="center" vertical="center" wrapText="1" shrinkToFit="1"/>
    </xf>
    <xf numFmtId="0" fontId="11" fillId="0" borderId="29" xfId="3" applyFont="1" applyBorder="1" applyAlignment="1">
      <alignment horizontal="center" vertical="center" wrapText="1" shrinkToFit="1"/>
    </xf>
    <xf numFmtId="0" fontId="11" fillId="0" borderId="30" xfId="3" applyFont="1" applyBorder="1" applyAlignment="1">
      <alignment horizontal="center" vertical="center" wrapText="1" shrinkToFit="1"/>
    </xf>
    <xf numFmtId="0" fontId="11" fillId="0" borderId="31" xfId="3" applyFont="1" applyBorder="1" applyAlignment="1">
      <alignment horizontal="center" vertical="center" wrapText="1" shrinkToFit="1"/>
    </xf>
    <xf numFmtId="0" fontId="21" fillId="0" borderId="156" xfId="3" applyFont="1" applyBorder="1" applyAlignment="1">
      <alignment horizontal="left" vertical="center" wrapText="1" shrinkToFit="1"/>
    </xf>
    <xf numFmtId="0" fontId="21" fillId="0" borderId="0" xfId="3" applyFont="1" applyAlignment="1">
      <alignment horizontal="left" vertical="center" wrapText="1" shrinkToFit="1"/>
    </xf>
    <xf numFmtId="0" fontId="21" fillId="0" borderId="36" xfId="3" applyFont="1" applyBorder="1" applyAlignment="1">
      <alignment horizontal="left" vertical="center" wrapText="1" shrinkToFit="1"/>
    </xf>
    <xf numFmtId="0" fontId="21" fillId="0" borderId="29" xfId="3" applyFont="1" applyBorder="1" applyAlignment="1">
      <alignment horizontal="left" vertical="center" wrapText="1" shrinkToFit="1"/>
    </xf>
    <xf numFmtId="0" fontId="21" fillId="0" borderId="30" xfId="3" applyFont="1" applyBorder="1" applyAlignment="1">
      <alignment horizontal="left" vertical="center" wrapText="1" shrinkToFit="1"/>
    </xf>
    <xf numFmtId="0" fontId="21" fillId="0" borderId="31" xfId="3" applyFont="1" applyBorder="1" applyAlignment="1">
      <alignment horizontal="left" vertical="center" wrapText="1" shrinkToFit="1"/>
    </xf>
    <xf numFmtId="0" fontId="9" fillId="0" borderId="156"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36" xfId="3" applyFont="1" applyBorder="1" applyAlignment="1">
      <alignment horizontal="center" vertical="center" wrapText="1" shrinkToFit="1"/>
    </xf>
    <xf numFmtId="0" fontId="9" fillId="0" borderId="29" xfId="3" applyFont="1" applyBorder="1" applyAlignment="1">
      <alignment horizontal="center" vertical="center" wrapText="1" shrinkToFit="1"/>
    </xf>
    <xf numFmtId="0" fontId="9" fillId="0" borderId="30" xfId="3" applyFont="1" applyBorder="1" applyAlignment="1">
      <alignment horizontal="center" vertical="center" wrapText="1" shrinkToFit="1"/>
    </xf>
    <xf numFmtId="0" fontId="9" fillId="0" borderId="31" xfId="3" applyFont="1" applyBorder="1" applyAlignment="1">
      <alignment horizontal="center" vertical="center" wrapText="1" shrinkToFit="1"/>
    </xf>
    <xf numFmtId="0" fontId="15" fillId="2" borderId="46" xfId="3" applyFont="1" applyFill="1" applyBorder="1" applyAlignment="1">
      <alignment horizontal="left" vertical="center" wrapText="1" shrinkToFit="1"/>
    </xf>
    <xf numFmtId="0" fontId="15" fillId="2" borderId="47" xfId="3" applyFont="1" applyFill="1" applyBorder="1" applyAlignment="1">
      <alignment horizontal="left" vertical="center" wrapText="1" shrinkToFit="1"/>
    </xf>
    <xf numFmtId="0" fontId="15" fillId="2" borderId="48" xfId="3" applyFont="1" applyFill="1" applyBorder="1" applyAlignment="1">
      <alignment horizontal="left" vertical="center" wrapText="1" shrinkToFit="1"/>
    </xf>
    <xf numFmtId="0" fontId="15" fillId="2" borderId="37" xfId="3" applyFont="1" applyFill="1" applyBorder="1" applyAlignment="1">
      <alignment horizontal="left" vertical="center" wrapText="1" shrinkToFit="1"/>
    </xf>
    <xf numFmtId="0" fontId="15" fillId="2" borderId="38" xfId="3" applyFont="1" applyFill="1" applyBorder="1" applyAlignment="1">
      <alignment horizontal="left" vertical="center" wrapText="1" shrinkToFit="1"/>
    </xf>
    <xf numFmtId="0" fontId="15" fillId="2" borderId="39" xfId="3" applyFont="1" applyFill="1" applyBorder="1" applyAlignment="1">
      <alignment horizontal="left" vertical="center" wrapText="1" shrinkToFit="1"/>
    </xf>
    <xf numFmtId="0" fontId="15" fillId="2" borderId="40" xfId="3" applyFont="1" applyFill="1" applyBorder="1" applyAlignment="1">
      <alignment horizontal="left" vertical="center" wrapText="1" shrinkToFit="1"/>
    </xf>
    <xf numFmtId="0" fontId="15" fillId="2" borderId="41" xfId="3" applyFont="1" applyFill="1" applyBorder="1" applyAlignment="1">
      <alignment horizontal="left" vertical="center" wrapText="1" shrinkToFit="1"/>
    </xf>
    <xf numFmtId="0" fontId="15" fillId="2" borderId="42" xfId="3" applyFont="1" applyFill="1" applyBorder="1" applyAlignment="1">
      <alignment horizontal="left" vertical="center" wrapText="1"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31" xfId="3" applyFont="1" applyFill="1" applyBorder="1" applyAlignment="1">
      <alignment horizontal="left" vertical="center" shrinkToFit="1"/>
    </xf>
    <xf numFmtId="0" fontId="10" fillId="2" borderId="40" xfId="0" applyFont="1" applyFill="1" applyBorder="1" applyAlignment="1">
      <alignment horizontal="left" vertical="center" shrinkToFit="1"/>
    </xf>
    <xf numFmtId="0" fontId="10" fillId="2" borderId="41" xfId="0" applyFont="1" applyFill="1" applyBorder="1" applyAlignment="1">
      <alignment horizontal="left" vertical="center" shrinkToFit="1"/>
    </xf>
    <xf numFmtId="0" fontId="10" fillId="2" borderId="42" xfId="0" applyFont="1" applyFill="1" applyBorder="1" applyAlignment="1">
      <alignment horizontal="left" vertical="center" shrinkToFit="1"/>
    </xf>
    <xf numFmtId="0" fontId="15" fillId="2" borderId="37" xfId="1" applyFont="1" applyFill="1" applyBorder="1" applyAlignment="1">
      <alignment horizontal="center" vertical="center"/>
    </xf>
    <xf numFmtId="0" fontId="15" fillId="2" borderId="38" xfId="1" applyFont="1" applyFill="1" applyBorder="1" applyAlignment="1">
      <alignment horizontal="center" vertical="center"/>
    </xf>
    <xf numFmtId="0" fontId="15" fillId="2" borderId="39" xfId="1" applyFont="1" applyFill="1" applyBorder="1" applyAlignment="1">
      <alignment horizontal="center" vertical="center"/>
    </xf>
    <xf numFmtId="0" fontId="15" fillId="2" borderId="40" xfId="1" applyFont="1" applyFill="1" applyBorder="1" applyAlignment="1">
      <alignment horizontal="center" vertical="center"/>
    </xf>
    <xf numFmtId="0" fontId="15" fillId="2" borderId="41" xfId="1" applyFont="1" applyFill="1" applyBorder="1" applyAlignment="1">
      <alignment horizontal="center" vertical="center"/>
    </xf>
    <xf numFmtId="0" fontId="15" fillId="2" borderId="42" xfId="1" applyFont="1" applyFill="1" applyBorder="1" applyAlignment="1">
      <alignment horizontal="center" vertical="center"/>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39" xfId="1" applyFont="1" applyFill="1" applyBorder="1" applyAlignment="1">
      <alignment horizontal="center" vertical="center"/>
    </xf>
    <xf numFmtId="0" fontId="10" fillId="2" borderId="40" xfId="1" applyFont="1" applyFill="1" applyBorder="1" applyAlignment="1">
      <alignment horizontal="center" vertical="center"/>
    </xf>
    <xf numFmtId="0" fontId="10" fillId="2" borderId="41" xfId="1" applyFont="1" applyFill="1" applyBorder="1" applyAlignment="1">
      <alignment horizontal="center" vertical="center"/>
    </xf>
    <xf numFmtId="0" fontId="10" fillId="2" borderId="42" xfId="1" applyFont="1" applyFill="1" applyBorder="1" applyAlignment="1">
      <alignment horizontal="center" vertical="center"/>
    </xf>
    <xf numFmtId="0" fontId="9" fillId="0" borderId="29" xfId="3" applyFont="1" applyBorder="1" applyAlignment="1">
      <alignment horizontal="left" vertical="center" wrapText="1" shrinkToFit="1"/>
    </xf>
    <xf numFmtId="0" fontId="11" fillId="3" borderId="29" xfId="3" applyFont="1" applyFill="1" applyBorder="1" applyAlignment="1">
      <alignment horizontal="left" vertical="center" shrinkToFit="1"/>
    </xf>
    <xf numFmtId="0" fontId="11" fillId="3" borderId="30" xfId="3" applyFont="1" applyFill="1" applyBorder="1" applyAlignment="1">
      <alignment horizontal="left" vertical="center" shrinkToFit="1"/>
    </xf>
    <xf numFmtId="0" fontId="11" fillId="3" borderId="31" xfId="3" applyFont="1" applyFill="1" applyBorder="1" applyAlignment="1">
      <alignment horizontal="left" vertical="center" shrinkToFit="1"/>
    </xf>
    <xf numFmtId="0" fontId="10" fillId="2" borderId="46" xfId="0" applyFont="1" applyFill="1" applyBorder="1" applyAlignment="1">
      <alignment horizontal="center" vertical="center" shrinkToFit="1"/>
    </xf>
    <xf numFmtId="0" fontId="10" fillId="2" borderId="47" xfId="0" applyFont="1" applyFill="1" applyBorder="1" applyAlignment="1">
      <alignment horizontal="center" vertical="center" shrinkToFit="1"/>
    </xf>
    <xf numFmtId="0" fontId="10" fillId="2" borderId="48" xfId="0" applyFont="1" applyFill="1" applyBorder="1" applyAlignment="1">
      <alignment horizontal="center" vertical="center" shrinkToFit="1"/>
    </xf>
    <xf numFmtId="0" fontId="10" fillId="2" borderId="37"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0" fontId="10" fillId="2" borderId="41" xfId="0" applyFont="1" applyFill="1" applyBorder="1" applyAlignment="1">
      <alignment horizontal="center" vertical="center" shrinkToFit="1"/>
    </xf>
    <xf numFmtId="0" fontId="10" fillId="2" borderId="42" xfId="0" applyFont="1" applyFill="1" applyBorder="1" applyAlignment="1">
      <alignment horizontal="center" vertical="center" shrinkToFit="1"/>
    </xf>
    <xf numFmtId="0" fontId="10" fillId="2" borderId="46" xfId="1" applyFont="1" applyFill="1" applyBorder="1" applyAlignment="1">
      <alignment horizontal="center" vertical="center"/>
    </xf>
    <xf numFmtId="0" fontId="10" fillId="2" borderId="47" xfId="1" applyFont="1" applyFill="1" applyBorder="1" applyAlignment="1">
      <alignment horizontal="center" vertical="center"/>
    </xf>
    <xf numFmtId="0" fontId="10" fillId="2" borderId="48" xfId="1" applyFont="1" applyFill="1" applyBorder="1" applyAlignment="1">
      <alignment horizontal="center" vertical="center"/>
    </xf>
    <xf numFmtId="0" fontId="15" fillId="2" borderId="46" xfId="1" applyFont="1" applyFill="1" applyBorder="1" applyAlignment="1">
      <alignment horizontal="center" vertical="center"/>
    </xf>
    <xf numFmtId="0" fontId="15" fillId="2" borderId="47" xfId="1" applyFont="1" applyFill="1" applyBorder="1" applyAlignment="1">
      <alignment horizontal="center" vertical="center"/>
    </xf>
    <xf numFmtId="0" fontId="15" fillId="2" borderId="48" xfId="1" applyFont="1" applyFill="1" applyBorder="1" applyAlignment="1">
      <alignment horizontal="center" vertical="center"/>
    </xf>
    <xf numFmtId="0" fontId="10" fillId="2" borderId="28" xfId="3" applyFont="1" applyFill="1" applyBorder="1" applyAlignment="1">
      <alignment horizontal="center" vertical="center" textRotation="255" shrinkToFit="1"/>
    </xf>
    <xf numFmtId="0" fontId="10" fillId="2" borderId="63" xfId="3" applyFont="1" applyFill="1" applyBorder="1" applyAlignment="1">
      <alignment horizontal="center" vertical="center" textRotation="255" shrinkToFit="1"/>
    </xf>
    <xf numFmtId="0" fontId="10" fillId="2" borderId="156"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36" xfId="3" applyFont="1" applyFill="1" applyBorder="1" applyAlignment="1">
      <alignment vertical="center" wrapText="1" shrinkToFit="1"/>
    </xf>
    <xf numFmtId="0" fontId="10" fillId="2" borderId="64" xfId="3" applyFont="1" applyFill="1" applyBorder="1" applyAlignment="1">
      <alignment vertical="center" wrapText="1" shrinkToFit="1"/>
    </xf>
    <xf numFmtId="0" fontId="10" fillId="2" borderId="65" xfId="3" applyFont="1" applyFill="1" applyBorder="1" applyAlignment="1">
      <alignment vertical="center" wrapText="1" shrinkToFit="1"/>
    </xf>
    <xf numFmtId="0" fontId="10" fillId="2" borderId="66" xfId="3" applyFont="1" applyFill="1" applyBorder="1" applyAlignment="1">
      <alignment vertical="center" wrapText="1" shrinkToFit="1"/>
    </xf>
    <xf numFmtId="0" fontId="10" fillId="2" borderId="37" xfId="3" applyFont="1" applyFill="1" applyBorder="1" applyAlignment="1">
      <alignment horizontal="center" vertical="center" wrapText="1" shrinkToFit="1"/>
    </xf>
    <xf numFmtId="0" fontId="10" fillId="2" borderId="38" xfId="3" applyFont="1" applyFill="1" applyBorder="1" applyAlignment="1">
      <alignment horizontal="center" vertical="center" wrapText="1" shrinkToFit="1"/>
    </xf>
    <xf numFmtId="0" fontId="10" fillId="2" borderId="39" xfId="3" applyFont="1" applyFill="1" applyBorder="1" applyAlignment="1">
      <alignment horizontal="center" vertical="center" wrapText="1" shrinkToFit="1"/>
    </xf>
    <xf numFmtId="0" fontId="10" fillId="2" borderId="67" xfId="3" applyFont="1" applyFill="1" applyBorder="1" applyAlignment="1">
      <alignment horizontal="center" vertical="center" wrapText="1" shrinkToFit="1"/>
    </xf>
    <xf numFmtId="0" fontId="10" fillId="2" borderId="68" xfId="3" applyFont="1" applyFill="1" applyBorder="1" applyAlignment="1">
      <alignment horizontal="center" vertical="center" wrapText="1" shrinkToFit="1"/>
    </xf>
    <xf numFmtId="0" fontId="10" fillId="2" borderId="69" xfId="3" applyFont="1" applyFill="1" applyBorder="1" applyAlignment="1">
      <alignment horizontal="center" vertical="center" wrapText="1" shrinkToFit="1"/>
    </xf>
    <xf numFmtId="0" fontId="10" fillId="2" borderId="67" xfId="1" applyFont="1" applyFill="1" applyBorder="1" applyAlignment="1">
      <alignment horizontal="center" vertical="center"/>
    </xf>
    <xf numFmtId="0" fontId="10" fillId="2" borderId="68" xfId="1" applyFont="1" applyFill="1" applyBorder="1" applyAlignment="1">
      <alignment horizontal="center" vertical="center"/>
    </xf>
    <xf numFmtId="0" fontId="10" fillId="2" borderId="69" xfId="1" applyFont="1" applyFill="1" applyBorder="1" applyAlignment="1">
      <alignment horizontal="center" vertical="center"/>
    </xf>
    <xf numFmtId="0" fontId="15" fillId="2" borderId="37" xfId="1" applyFont="1" applyFill="1" applyBorder="1" applyAlignment="1">
      <alignment horizontal="center" vertical="center" wrapText="1"/>
    </xf>
    <xf numFmtId="0" fontId="15" fillId="2" borderId="38" xfId="1" applyFont="1" applyFill="1" applyBorder="1" applyAlignment="1">
      <alignment horizontal="center" vertical="center" wrapText="1"/>
    </xf>
    <xf numFmtId="0" fontId="15" fillId="2" borderId="39" xfId="1" applyFont="1" applyFill="1" applyBorder="1" applyAlignment="1">
      <alignment horizontal="center" vertical="center" wrapText="1"/>
    </xf>
    <xf numFmtId="0" fontId="15" fillId="2" borderId="67" xfId="1" applyFont="1" applyFill="1" applyBorder="1" applyAlignment="1">
      <alignment horizontal="center" vertical="center" wrapText="1"/>
    </xf>
    <xf numFmtId="0" fontId="15" fillId="2" borderId="68" xfId="1" applyFont="1" applyFill="1" applyBorder="1" applyAlignment="1">
      <alignment horizontal="center" vertical="center" wrapText="1"/>
    </xf>
    <xf numFmtId="0" fontId="15" fillId="2" borderId="69" xfId="1" applyFont="1" applyFill="1" applyBorder="1" applyAlignment="1">
      <alignment horizontal="center" vertical="center" wrapText="1"/>
    </xf>
    <xf numFmtId="0" fontId="10" fillId="2" borderId="50" xfId="3" applyFont="1" applyFill="1" applyBorder="1" applyAlignment="1">
      <alignment horizontal="center" vertical="center" textRotation="255" shrinkToFit="1"/>
    </xf>
    <xf numFmtId="0" fontId="10" fillId="2" borderId="43" xfId="1" applyFont="1" applyFill="1" applyBorder="1" applyAlignment="1">
      <alignment horizontal="left" vertical="center" wrapText="1" shrinkToFit="1"/>
    </xf>
    <xf numFmtId="0" fontId="10" fillId="2" borderId="44" xfId="1" applyFont="1" applyFill="1" applyBorder="1" applyAlignment="1">
      <alignment horizontal="left" vertical="center" wrapText="1" shrinkToFit="1"/>
    </xf>
    <xf numFmtId="0" fontId="10" fillId="2" borderId="45" xfId="1" applyFont="1" applyFill="1" applyBorder="1" applyAlignment="1">
      <alignment horizontal="left" vertical="center" wrapText="1" shrinkToFit="1"/>
    </xf>
    <xf numFmtId="0" fontId="10" fillId="2" borderId="156"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36" xfId="1" applyFont="1" applyFill="1" applyBorder="1" applyAlignment="1">
      <alignment horizontal="left" vertical="center" wrapText="1" shrinkToFit="1"/>
    </xf>
    <xf numFmtId="0" fontId="10" fillId="2" borderId="29" xfId="1" applyFont="1" applyFill="1" applyBorder="1" applyAlignment="1">
      <alignment horizontal="left" vertical="center" wrapText="1" shrinkToFit="1"/>
    </xf>
    <xf numFmtId="0" fontId="10" fillId="2" borderId="30" xfId="1" applyFont="1" applyFill="1" applyBorder="1" applyAlignment="1">
      <alignment horizontal="left" vertical="center" wrapText="1" shrinkToFit="1"/>
    </xf>
    <xf numFmtId="0" fontId="10" fillId="2" borderId="31" xfId="1" applyFont="1" applyFill="1" applyBorder="1" applyAlignment="1">
      <alignment horizontal="left" vertical="center" wrapText="1" shrinkToFit="1"/>
    </xf>
    <xf numFmtId="0" fontId="9" fillId="0" borderId="43" xfId="3" applyFont="1" applyBorder="1" applyAlignment="1">
      <alignment horizontal="center" vertical="center" shrinkToFit="1"/>
    </xf>
    <xf numFmtId="0" fontId="9" fillId="0" borderId="44" xfId="3" applyFont="1" applyBorder="1" applyAlignment="1">
      <alignment horizontal="center" vertical="center" shrinkToFit="1"/>
    </xf>
    <xf numFmtId="0" fontId="9" fillId="0" borderId="45" xfId="3" applyFont="1" applyBorder="1" applyAlignment="1">
      <alignment horizontal="center" vertical="center" shrinkToFit="1"/>
    </xf>
    <xf numFmtId="0" fontId="15" fillId="2" borderId="43" xfId="1" applyFont="1" applyFill="1" applyBorder="1" applyAlignment="1">
      <alignment horizontal="left" vertical="center" wrapText="1" shrinkToFit="1"/>
    </xf>
    <xf numFmtId="0" fontId="15" fillId="2" borderId="44" xfId="1" applyFont="1" applyFill="1" applyBorder="1" applyAlignment="1">
      <alignment horizontal="left" vertical="center" wrapText="1" shrinkToFit="1"/>
    </xf>
    <xf numFmtId="0" fontId="15" fillId="2" borderId="45" xfId="1" applyFont="1" applyFill="1" applyBorder="1" applyAlignment="1">
      <alignment horizontal="left" vertical="center" wrapText="1" shrinkToFit="1"/>
    </xf>
    <xf numFmtId="0" fontId="15" fillId="2" borderId="156" xfId="1" applyFont="1" applyFill="1" applyBorder="1" applyAlignment="1">
      <alignment horizontal="left" vertical="center" wrapText="1" shrinkToFit="1"/>
    </xf>
    <xf numFmtId="0" fontId="15" fillId="2" borderId="0" xfId="1" applyFont="1" applyFill="1" applyAlignment="1">
      <alignment horizontal="left" vertical="center" wrapText="1" shrinkToFit="1"/>
    </xf>
    <xf numFmtId="0" fontId="15" fillId="2" borderId="36" xfId="1" applyFont="1" applyFill="1" applyBorder="1" applyAlignment="1">
      <alignment horizontal="left" vertical="center" wrapText="1" shrinkToFit="1"/>
    </xf>
    <xf numFmtId="0" fontId="15" fillId="2" borderId="29" xfId="1" applyFont="1" applyFill="1" applyBorder="1" applyAlignment="1">
      <alignment horizontal="left" vertical="center" wrapText="1" shrinkToFit="1"/>
    </xf>
    <xf numFmtId="0" fontId="15" fillId="2" borderId="30" xfId="1" applyFont="1" applyFill="1" applyBorder="1" applyAlignment="1">
      <alignment horizontal="left" vertical="center" wrapText="1" shrinkToFit="1"/>
    </xf>
    <xf numFmtId="0" fontId="15" fillId="2" borderId="31" xfId="1" applyFont="1" applyFill="1" applyBorder="1" applyAlignment="1">
      <alignment horizontal="left" vertical="center" wrapText="1" shrinkToFit="1"/>
    </xf>
    <xf numFmtId="0" fontId="9" fillId="3" borderId="160" xfId="3" applyFont="1" applyFill="1" applyBorder="1" applyAlignment="1">
      <alignment horizontal="center" vertical="center" shrinkToFit="1"/>
    </xf>
    <xf numFmtId="0" fontId="9" fillId="3" borderId="159" xfId="3" applyFont="1" applyFill="1" applyBorder="1" applyAlignment="1">
      <alignment horizontal="center" vertical="center" shrinkToFit="1"/>
    </xf>
    <xf numFmtId="0" fontId="9" fillId="3" borderId="158" xfId="3" applyFont="1" applyFill="1" applyBorder="1" applyAlignment="1">
      <alignment horizontal="center" vertical="center" shrinkToFit="1"/>
    </xf>
    <xf numFmtId="0" fontId="9" fillId="0" borderId="160" xfId="3" applyFont="1" applyBorder="1" applyAlignment="1">
      <alignment horizontal="center" vertical="center" wrapText="1" shrinkToFit="1"/>
    </xf>
    <xf numFmtId="0" fontId="19" fillId="2" borderId="0" xfId="3" applyFont="1" applyFill="1" applyAlignment="1">
      <alignment horizontal="left" vertical="top" wrapText="1"/>
    </xf>
    <xf numFmtId="0" fontId="17" fillId="2" borderId="0" xfId="3" applyFont="1" applyFill="1" applyAlignment="1">
      <alignment horizontal="left" vertical="top" shrinkToFit="1"/>
    </xf>
    <xf numFmtId="0" fontId="19" fillId="2" borderId="0" xfId="3" applyFont="1" applyFill="1" applyAlignment="1">
      <alignment horizontal="left" vertical="top"/>
    </xf>
    <xf numFmtId="0" fontId="19" fillId="2" borderId="0" xfId="3" applyFont="1" applyFill="1" applyAlignment="1">
      <alignment horizontal="left" vertical="top" wrapText="1" shrinkToFit="1"/>
    </xf>
    <xf numFmtId="0" fontId="19" fillId="2" borderId="0" xfId="2" applyFont="1" applyFill="1" applyAlignment="1">
      <alignment horizontal="left" vertical="top" wrapText="1"/>
    </xf>
    <xf numFmtId="0" fontId="11" fillId="3" borderId="70" xfId="3" applyFont="1" applyFill="1" applyBorder="1" applyAlignment="1">
      <alignment horizontal="left" vertical="center" shrinkToFit="1"/>
    </xf>
    <xf numFmtId="0" fontId="11" fillId="3" borderId="71" xfId="3" applyFont="1" applyFill="1" applyBorder="1" applyAlignment="1">
      <alignment horizontal="left" vertical="center" shrinkToFit="1"/>
    </xf>
    <xf numFmtId="0" fontId="11" fillId="3" borderId="72" xfId="3" applyFont="1" applyFill="1" applyBorder="1" applyAlignment="1">
      <alignment horizontal="left" vertical="center" shrinkToFit="1"/>
    </xf>
    <xf numFmtId="0" fontId="11" fillId="3" borderId="70" xfId="3" applyFont="1" applyFill="1" applyBorder="1" applyAlignment="1">
      <alignment horizontal="center" vertical="center" shrinkToFit="1"/>
    </xf>
    <xf numFmtId="0" fontId="11" fillId="3" borderId="71" xfId="3" applyFont="1" applyFill="1" applyBorder="1" applyAlignment="1">
      <alignment horizontal="center" vertical="center" shrinkToFit="1"/>
    </xf>
    <xf numFmtId="0" fontId="11" fillId="3" borderId="72" xfId="3" applyFont="1" applyFill="1" applyBorder="1" applyAlignment="1">
      <alignment horizontal="center" vertical="center" shrinkToFit="1"/>
    </xf>
    <xf numFmtId="0" fontId="11" fillId="0" borderId="73" xfId="3" applyFont="1" applyBorder="1" applyAlignment="1">
      <alignment horizontal="center" vertical="center" shrinkToFit="1"/>
    </xf>
    <xf numFmtId="0" fontId="11" fillId="0" borderId="74" xfId="3" applyFont="1" applyBorder="1" applyAlignment="1">
      <alignment horizontal="center" vertical="center" shrinkToFit="1"/>
    </xf>
    <xf numFmtId="0" fontId="10" fillId="0" borderId="161" xfId="3" applyFont="1" applyBorder="1" applyAlignment="1">
      <alignment horizontal="center" vertical="center" shrinkToFit="1"/>
    </xf>
    <xf numFmtId="0" fontId="10" fillId="0" borderId="32" xfId="3" applyFont="1" applyBorder="1" applyAlignment="1">
      <alignment horizontal="center" vertical="center" shrinkToFit="1"/>
    </xf>
    <xf numFmtId="0" fontId="11" fillId="0" borderId="161" xfId="3" applyFont="1" applyBorder="1" applyAlignment="1">
      <alignment horizontal="center" vertical="center" shrinkToFit="1"/>
    </xf>
    <xf numFmtId="0" fontId="11" fillId="0" borderId="32" xfId="3" applyFont="1" applyBorder="1" applyAlignment="1">
      <alignment horizontal="center" vertical="center" shrinkToFit="1"/>
    </xf>
    <xf numFmtId="0" fontId="9" fillId="0" borderId="43" xfId="3" applyFont="1" applyBorder="1" applyAlignment="1">
      <alignment horizontal="left" vertical="center" shrinkToFit="1"/>
    </xf>
    <xf numFmtId="0" fontId="9" fillId="0" borderId="44" xfId="3" applyFont="1" applyBorder="1" applyAlignment="1">
      <alignment horizontal="left" vertical="center" shrinkToFit="1"/>
    </xf>
    <xf numFmtId="0" fontId="9" fillId="0" borderId="45" xfId="3" applyFont="1" applyBorder="1" applyAlignment="1">
      <alignment horizontal="left" vertical="center" shrinkToFit="1"/>
    </xf>
    <xf numFmtId="0" fontId="10" fillId="0" borderId="26" xfId="3" applyFont="1" applyBorder="1" applyAlignment="1">
      <alignment horizontal="center" vertical="center" shrinkToFit="1"/>
    </xf>
    <xf numFmtId="0" fontId="10" fillId="0" borderId="27" xfId="3" applyFont="1" applyBorder="1" applyAlignment="1">
      <alignment horizontal="center" vertical="center" shrinkToFit="1"/>
    </xf>
    <xf numFmtId="0" fontId="11" fillId="3" borderId="29" xfId="3" applyFont="1" applyFill="1" applyBorder="1" applyAlignment="1">
      <alignment horizontal="center" vertical="center" shrinkToFit="1"/>
    </xf>
    <xf numFmtId="0" fontId="11" fillId="3" borderId="30" xfId="3" applyFont="1" applyFill="1" applyBorder="1" applyAlignment="1">
      <alignment horizontal="center" vertical="center" shrinkToFit="1"/>
    </xf>
    <xf numFmtId="0" fontId="11" fillId="3" borderId="31" xfId="3" applyFont="1" applyFill="1" applyBorder="1" applyAlignment="1">
      <alignment horizontal="center" vertical="center" shrinkToFit="1"/>
    </xf>
    <xf numFmtId="0" fontId="10" fillId="0" borderId="157" xfId="3" applyFont="1" applyBorder="1" applyAlignment="1">
      <alignment horizontal="center" vertical="center" shrinkToFit="1"/>
    </xf>
    <xf numFmtId="0" fontId="10" fillId="0" borderId="75" xfId="3" applyFont="1" applyBorder="1" applyAlignment="1">
      <alignment horizontal="center" vertical="center" shrinkToFit="1"/>
    </xf>
    <xf numFmtId="0" fontId="9" fillId="3" borderId="160" xfId="3" applyFont="1" applyFill="1" applyBorder="1" applyAlignment="1">
      <alignment horizontal="center" vertical="center" wrapText="1" shrinkToFit="1"/>
    </xf>
  </cellXfs>
  <cellStyles count="32">
    <cellStyle name="パーセント 2" xfId="17" xr:uid="{4032953E-A8DE-4E1D-9A7D-AF73BA5A1468}"/>
    <cellStyle name="パーセント 3" xfId="23" xr:uid="{8C770D72-1E99-435E-BAC7-C639D4143DD9}"/>
    <cellStyle name="パーセント 4" xfId="26" xr:uid="{1DD1FC3D-CF86-44A1-A419-79290B2DE34E}"/>
    <cellStyle name="ハイパーリンク" xfId="30" builtinId="8"/>
    <cellStyle name="桁区切り 2" xfId="5" xr:uid="{B84B36DD-71E1-434E-A43C-0688BDB83507}"/>
    <cellStyle name="桁区切り 2 2" xfId="10" xr:uid="{252AD565-7056-4B7F-8FE1-DB6E7A7C0196}"/>
    <cellStyle name="桁区切り 3" xfId="25" xr:uid="{D36F0C28-598D-4231-BF53-85FA92B1400B}"/>
    <cellStyle name="標準" xfId="0" builtinId="0"/>
    <cellStyle name="標準 15" xfId="13" xr:uid="{D4492FFA-AE47-4D73-96EF-5DB9DA5E9B80}"/>
    <cellStyle name="標準 2" xfId="4" xr:uid="{00000000-0005-0000-0000-000001000000}"/>
    <cellStyle name="標準 2 2" xfId="8" xr:uid="{96AB372A-8CC7-40AC-91A7-644434CA2BB1}"/>
    <cellStyle name="標準 2 2 2" xfId="15" xr:uid="{F1DA08E3-5426-4E3F-A543-D6D5014F8031}"/>
    <cellStyle name="標準 2 2 3" xfId="28" xr:uid="{EA0C8220-9ED4-4ED8-BB49-A7D064E0CAA5}"/>
    <cellStyle name="標準 2 3" xfId="16" xr:uid="{5E830A06-6245-419D-A49B-5AC9B30A37C3}"/>
    <cellStyle name="標準 2 4" xfId="22" xr:uid="{239705EA-928B-4251-B138-5F46A643487D}"/>
    <cellStyle name="標準 3" xfId="1" xr:uid="{00000000-0005-0000-0000-000002000000}"/>
    <cellStyle name="標準 4" xfId="9" xr:uid="{97A48C60-9FC8-423A-BB91-25E84CFE4FBB}"/>
    <cellStyle name="標準 4 2" xfId="14" xr:uid="{CD90CBA2-8D18-4233-9FBA-0E92BE82D4C8}"/>
    <cellStyle name="標準 4 2 2" xfId="20" xr:uid="{020BA3A8-24AA-4C75-9833-28EF73825E87}"/>
    <cellStyle name="標準 4 3" xfId="21" xr:uid="{2261CF4C-929F-4173-ACF7-DACF19CF6C6A}"/>
    <cellStyle name="標準 4 4" xfId="29" xr:uid="{F4943D84-19CB-4E2E-A315-F60FA9E7713A}"/>
    <cellStyle name="標準 5" xfId="18" xr:uid="{F19BA4D0-1ED5-4F9C-BDBC-8709187BCC34}"/>
    <cellStyle name="標準 6" xfId="19" xr:uid="{A9F8D473-EA97-49C2-8B4C-DCB1B37F67B3}"/>
    <cellStyle name="標準 7" xfId="24" xr:uid="{2F77C304-6413-42A3-A3C6-000B8A881387}"/>
    <cellStyle name="標準 8" xfId="27" xr:uid="{A10083E1-CA67-4314-87D9-089FEE5F9344}"/>
    <cellStyle name="標準_【様式例】新規加算の体制届出書" xfId="7" xr:uid="{553DB9A9-8886-4EE8-B609-E1113B489F20}"/>
    <cellStyle name="標準_③-２加算様式（就労）" xfId="3" xr:uid="{00000000-0005-0000-0000-000003000000}"/>
    <cellStyle name="標準_③-３加算様式（追加） 2" xfId="11" xr:uid="{A55DBC5A-718E-4735-ACD9-7CC1D5CA946F}"/>
    <cellStyle name="標準_総括表を変更しました（６／２３）" xfId="2" xr:uid="{00000000-0005-0000-0000-000004000000}"/>
    <cellStyle name="標準_短期入所介護給付費請求書" xfId="31" xr:uid="{8E6C6AB9-F361-487A-879D-098CDC28E6CB}"/>
    <cellStyle name="標準_特定事業所加算届出様式" xfId="6" xr:uid="{133C291C-25DB-420C-BD32-D88083212087}"/>
    <cellStyle name="標準_報酬コード表" xfId="12" xr:uid="{9B802C65-DEC9-44A3-B7AC-B1B277458B52}"/>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4210050" y="40481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00000000-0008-0000-0600-000003000000}"/>
            </a:ext>
          </a:extLst>
        </xdr:cNvPr>
        <xdr:cNvSpPr>
          <a:spLocks noChangeShapeType="1"/>
        </xdr:cNvSpPr>
      </xdr:nvSpPr>
      <xdr:spPr bwMode="auto">
        <a:xfrm>
          <a:off x="4210050" y="5000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00000000-0008-0000-0600-000004000000}"/>
            </a:ext>
          </a:extLst>
        </xdr:cNvPr>
        <xdr:cNvSpPr>
          <a:spLocks noChangeShapeType="1"/>
        </xdr:cNvSpPr>
      </xdr:nvSpPr>
      <xdr:spPr bwMode="auto">
        <a:xfrm>
          <a:off x="4200525" y="3095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66675</xdr:colOff>
      <xdr:row>10</xdr:row>
      <xdr:rowOff>142875</xdr:rowOff>
    </xdr:from>
    <xdr:to>
      <xdr:col>14</xdr:col>
      <xdr:colOff>295275</xdr:colOff>
      <xdr:row>12</xdr:row>
      <xdr:rowOff>666749</xdr:rowOff>
    </xdr:to>
    <xdr:sp macro="" textlink="">
      <xdr:nvSpPr>
        <xdr:cNvPr id="5" name="四角形: 角を丸くする 4">
          <a:extLst>
            <a:ext uri="{FF2B5EF4-FFF2-40B4-BE49-F238E27FC236}">
              <a16:creationId xmlns:a16="http://schemas.microsoft.com/office/drawing/2014/main" id="{7637273F-6139-4BC5-9F81-38E25F336BCE}"/>
            </a:ext>
          </a:extLst>
        </xdr:cNvPr>
        <xdr:cNvSpPr/>
      </xdr:nvSpPr>
      <xdr:spPr>
        <a:xfrm>
          <a:off x="8953500" y="4724400"/>
          <a:ext cx="2971800" cy="1362074"/>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a:solidFill>
                <a:schemeClr val="lt1"/>
              </a:solidFill>
              <a:effectLst/>
              <a:latin typeface="+mn-lt"/>
              <a:ea typeface="+mn-ea"/>
              <a:cs typeface="+mn-cs"/>
            </a:rPr>
            <a:t>←　５に該当する場合</a:t>
          </a:r>
          <a:endParaRPr kumimoji="1" lang="en-US" altLang="ja-JP" sz="1600">
            <a:solidFill>
              <a:schemeClr val="lt1"/>
            </a:solidFill>
            <a:effectLst/>
            <a:latin typeface="+mn-lt"/>
            <a:ea typeface="+mn-ea"/>
            <a:cs typeface="+mn-cs"/>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要添付書類</a:t>
          </a:r>
          <a:r>
            <a:rPr kumimoji="1" lang="en-US" altLang="ja-JP" sz="1600">
              <a:solidFill>
                <a:schemeClr val="lt1"/>
              </a:solidFill>
              <a:effectLst/>
              <a:latin typeface="+mn-lt"/>
              <a:ea typeface="+mn-ea"/>
              <a:cs typeface="+mn-cs"/>
            </a:rPr>
            <a:t>】</a:t>
          </a:r>
          <a:endParaRPr lang="ja-JP" altLang="ja-JP" sz="1600">
            <a:effectLst/>
          </a:endParaRPr>
        </a:p>
        <a:p>
          <a:pPr algn="l"/>
          <a:r>
            <a:rPr kumimoji="1" lang="ja-JP" altLang="en-US" sz="1600"/>
            <a:t>　資格証明書の写し</a:t>
          </a:r>
          <a:endParaRPr kumimoji="1" lang="en-US" altLang="ja-JP" sz="1600"/>
        </a:p>
      </xdr:txBody>
    </xdr:sp>
    <xdr:clientData/>
  </xdr:twoCellAnchor>
  <xdr:twoCellAnchor>
    <xdr:from>
      <xdr:col>10</xdr:col>
      <xdr:colOff>200025</xdr:colOff>
      <xdr:row>19</xdr:row>
      <xdr:rowOff>95250</xdr:rowOff>
    </xdr:from>
    <xdr:to>
      <xdr:col>14</xdr:col>
      <xdr:colOff>428625</xdr:colOff>
      <xdr:row>21</xdr:row>
      <xdr:rowOff>123824</xdr:rowOff>
    </xdr:to>
    <xdr:sp macro="" textlink="">
      <xdr:nvSpPr>
        <xdr:cNvPr id="6" name="四角形: 角を丸くする 5">
          <a:extLst>
            <a:ext uri="{FF2B5EF4-FFF2-40B4-BE49-F238E27FC236}">
              <a16:creationId xmlns:a16="http://schemas.microsoft.com/office/drawing/2014/main" id="{7CDEB900-3106-41C5-813F-C89183A13DFE}"/>
            </a:ext>
          </a:extLst>
        </xdr:cNvPr>
        <xdr:cNvSpPr/>
      </xdr:nvSpPr>
      <xdr:spPr>
        <a:xfrm>
          <a:off x="9086850" y="8201025"/>
          <a:ext cx="2971800" cy="1362074"/>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a:solidFill>
                <a:schemeClr val="lt1"/>
              </a:solidFill>
              <a:effectLst/>
              <a:latin typeface="+mn-lt"/>
              <a:ea typeface="+mn-ea"/>
              <a:cs typeface="+mn-cs"/>
            </a:rPr>
            <a:t>←　７に該当する場合</a:t>
          </a:r>
          <a:endParaRPr kumimoji="1" lang="en-US" altLang="ja-JP" sz="1600">
            <a:solidFill>
              <a:schemeClr val="lt1"/>
            </a:solidFill>
            <a:effectLst/>
            <a:latin typeface="+mn-lt"/>
            <a:ea typeface="+mn-ea"/>
            <a:cs typeface="+mn-cs"/>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要添付書類</a:t>
          </a:r>
          <a:r>
            <a:rPr kumimoji="1" lang="en-US" altLang="ja-JP" sz="1600">
              <a:solidFill>
                <a:schemeClr val="lt1"/>
              </a:solidFill>
              <a:effectLst/>
              <a:latin typeface="+mn-lt"/>
              <a:ea typeface="+mn-ea"/>
              <a:cs typeface="+mn-cs"/>
            </a:rPr>
            <a:t>】</a:t>
          </a:r>
          <a:endParaRPr lang="ja-JP" altLang="ja-JP" sz="1600">
            <a:effectLst/>
          </a:endParaRPr>
        </a:p>
        <a:p>
          <a:pPr algn="l"/>
          <a:r>
            <a:rPr kumimoji="1" lang="ja-JP" altLang="en-US" sz="1600"/>
            <a:t>　勤続年数証明書</a:t>
          </a:r>
          <a:endParaRPr kumimoji="1" lang="en-US" altLang="ja-JP"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00000000-0008-0000-0900-000002000000}"/>
            </a:ext>
          </a:extLst>
        </xdr:cNvPr>
        <xdr:cNvSpPr>
          <a:spLocks/>
        </xdr:cNvSpPr>
      </xdr:nvSpPr>
      <xdr:spPr bwMode="auto">
        <a:xfrm>
          <a:off x="3552824" y="3486150"/>
          <a:ext cx="142876" cy="257175"/>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3647888" y="3573118"/>
          <a:ext cx="794484" cy="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00000000-0008-0000-0900-000004000000}"/>
            </a:ext>
          </a:extLst>
        </xdr:cNvPr>
        <xdr:cNvSpPr>
          <a:spLocks/>
        </xdr:cNvSpPr>
      </xdr:nvSpPr>
      <xdr:spPr bwMode="auto">
        <a:xfrm>
          <a:off x="2474595" y="3810000"/>
          <a:ext cx="1247775" cy="478155"/>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38</xdr:col>
      <xdr:colOff>9525</xdr:colOff>
      <xdr:row>10</xdr:row>
      <xdr:rowOff>38100</xdr:rowOff>
    </xdr:from>
    <xdr:to>
      <xdr:col>43</xdr:col>
      <xdr:colOff>457201</xdr:colOff>
      <xdr:row>17</xdr:row>
      <xdr:rowOff>0</xdr:rowOff>
    </xdr:to>
    <xdr:sp macro="" textlink="">
      <xdr:nvSpPr>
        <xdr:cNvPr id="2" name="四角形: 角を丸くする 1">
          <a:extLst>
            <a:ext uri="{FF2B5EF4-FFF2-40B4-BE49-F238E27FC236}">
              <a16:creationId xmlns:a16="http://schemas.microsoft.com/office/drawing/2014/main" id="{73950988-9C4D-4443-A55D-8E72ACDF5A5E}"/>
            </a:ext>
          </a:extLst>
        </xdr:cNvPr>
        <xdr:cNvSpPr/>
      </xdr:nvSpPr>
      <xdr:spPr>
        <a:xfrm>
          <a:off x="8353425" y="2809875"/>
          <a:ext cx="3295651" cy="18288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t>【</a:t>
          </a:r>
          <a:r>
            <a:rPr kumimoji="1" lang="ja-JP" altLang="en-US" sz="1600"/>
            <a:t>要添付書類</a:t>
          </a:r>
          <a:r>
            <a:rPr kumimoji="1" lang="en-US" altLang="ja-JP" sz="1600"/>
            <a:t>】</a:t>
          </a:r>
        </a:p>
        <a:p>
          <a:pPr algn="l"/>
          <a:r>
            <a:rPr kumimoji="1" lang="ja-JP" altLang="en-US" sz="1600"/>
            <a:t>○身体障害者手帳の写し</a:t>
          </a:r>
          <a:endParaRPr kumimoji="1" lang="en-US" altLang="ja-JP" sz="1600"/>
        </a:p>
        <a:p>
          <a:pPr algn="l"/>
          <a:r>
            <a:rPr kumimoji="1" lang="ja-JP" altLang="en-US" sz="1600"/>
            <a:t>○従業者の勤務体制一覧表</a:t>
          </a:r>
          <a:endParaRPr kumimoji="1" lang="en-US" altLang="ja-JP" sz="1600"/>
        </a:p>
        <a:p>
          <a:pPr algn="l"/>
          <a:r>
            <a:rPr kumimoji="1" lang="ja-JP" altLang="en-US" sz="1600"/>
            <a:t>○組織体制図</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38</xdr:col>
      <xdr:colOff>152400</xdr:colOff>
      <xdr:row>8</xdr:row>
      <xdr:rowOff>114300</xdr:rowOff>
    </xdr:from>
    <xdr:to>
      <xdr:col>43</xdr:col>
      <xdr:colOff>600076</xdr:colOff>
      <xdr:row>15</xdr:row>
      <xdr:rowOff>219075</xdr:rowOff>
    </xdr:to>
    <xdr:sp macro="" textlink="">
      <xdr:nvSpPr>
        <xdr:cNvPr id="2" name="四角形: 角を丸くする 1">
          <a:extLst>
            <a:ext uri="{FF2B5EF4-FFF2-40B4-BE49-F238E27FC236}">
              <a16:creationId xmlns:a16="http://schemas.microsoft.com/office/drawing/2014/main" id="{490F62B1-4350-4738-8398-7E1008994A0D}"/>
            </a:ext>
          </a:extLst>
        </xdr:cNvPr>
        <xdr:cNvSpPr/>
      </xdr:nvSpPr>
      <xdr:spPr>
        <a:xfrm>
          <a:off x="8496300" y="2495550"/>
          <a:ext cx="3295651" cy="18288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t>【</a:t>
          </a:r>
          <a:r>
            <a:rPr kumimoji="1" lang="ja-JP" altLang="en-US" sz="1600"/>
            <a:t>要添付書類</a:t>
          </a:r>
          <a:r>
            <a:rPr kumimoji="1" lang="en-US" altLang="ja-JP" sz="1600"/>
            <a:t>】</a:t>
          </a:r>
        </a:p>
        <a:p>
          <a:pPr algn="l"/>
          <a:r>
            <a:rPr kumimoji="1" lang="ja-JP" altLang="en-US" sz="1600"/>
            <a:t>○身体障害者手帳の写し</a:t>
          </a:r>
          <a:endParaRPr kumimoji="1" lang="en-US" altLang="ja-JP" sz="1600"/>
        </a:p>
        <a:p>
          <a:pPr algn="l"/>
          <a:r>
            <a:rPr kumimoji="1" lang="ja-JP" altLang="en-US" sz="1600"/>
            <a:t>○従業者の勤務体制一覧表</a:t>
          </a:r>
          <a:endParaRPr kumimoji="1" lang="en-US" altLang="ja-JP" sz="1600"/>
        </a:p>
        <a:p>
          <a:pPr algn="l"/>
          <a:r>
            <a:rPr kumimoji="1" lang="ja-JP" altLang="en-US" sz="1600"/>
            <a:t>○組織体制図</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37</xdr:col>
      <xdr:colOff>149087</xdr:colOff>
      <xdr:row>10</xdr:row>
      <xdr:rowOff>41413</xdr:rowOff>
    </xdr:from>
    <xdr:to>
      <xdr:col>60</xdr:col>
      <xdr:colOff>53423</xdr:colOff>
      <xdr:row>15</xdr:row>
      <xdr:rowOff>185532</xdr:rowOff>
    </xdr:to>
    <xdr:sp macro="" textlink="">
      <xdr:nvSpPr>
        <xdr:cNvPr id="2" name="四角形: 角を丸くする 1">
          <a:extLst>
            <a:ext uri="{FF2B5EF4-FFF2-40B4-BE49-F238E27FC236}">
              <a16:creationId xmlns:a16="http://schemas.microsoft.com/office/drawing/2014/main" id="{3229D306-3B24-406E-8EED-A08E6457E5F3}"/>
            </a:ext>
          </a:extLst>
        </xdr:cNvPr>
        <xdr:cNvSpPr/>
      </xdr:nvSpPr>
      <xdr:spPr>
        <a:xfrm>
          <a:off x="7230717" y="2857500"/>
          <a:ext cx="4476336" cy="2082249"/>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t>【</a:t>
          </a:r>
          <a:r>
            <a:rPr kumimoji="1" lang="ja-JP" altLang="en-US" sz="1600"/>
            <a:t>要添付書類</a:t>
          </a:r>
          <a:r>
            <a:rPr kumimoji="1" lang="en-US" altLang="ja-JP" sz="1600"/>
            <a:t>】</a:t>
          </a:r>
        </a:p>
        <a:p>
          <a:pPr algn="l"/>
          <a:r>
            <a:rPr kumimoji="1" lang="ja-JP" altLang="en-US" sz="1600"/>
            <a:t>○事業所に管理栄養士等を配置する場合</a:t>
          </a:r>
          <a:endParaRPr kumimoji="1" lang="en-US" altLang="ja-JP" sz="1600"/>
        </a:p>
        <a:p>
          <a:pPr algn="l"/>
          <a:r>
            <a:rPr kumimoji="1" lang="ja-JP" altLang="en-US" sz="1600"/>
            <a:t>　　→　資格証明書の写し</a:t>
          </a:r>
          <a:endParaRPr kumimoji="1" lang="en-US" altLang="ja-JP" sz="16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a:solidFill>
                <a:schemeClr val="lt1"/>
              </a:solidFill>
              <a:effectLst/>
              <a:latin typeface="+mn-lt"/>
              <a:ea typeface="+mn-ea"/>
              <a:cs typeface="+mn-cs"/>
            </a:rPr>
            <a:t>○調理業務を第三者に委託する場合</a:t>
          </a:r>
          <a:endParaRPr kumimoji="1" lang="en-US" altLang="ja-JP" sz="16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a:solidFill>
                <a:schemeClr val="lt1"/>
              </a:solidFill>
              <a:effectLst/>
              <a:latin typeface="+mn-lt"/>
              <a:ea typeface="+mn-ea"/>
              <a:cs typeface="+mn-cs"/>
            </a:rPr>
            <a:t>　　→　</a:t>
          </a:r>
          <a:r>
            <a:rPr kumimoji="1" lang="ja-JP" altLang="en-US" sz="1600"/>
            <a:t>業務委託契約書の写し</a:t>
          </a:r>
          <a:endParaRPr kumimoji="1" lang="en-US" altLang="ja-JP" sz="16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209550</xdr:colOff>
      <xdr:row>9</xdr:row>
      <xdr:rowOff>2076450</xdr:rowOff>
    </xdr:from>
    <xdr:to>
      <xdr:col>5</xdr:col>
      <xdr:colOff>819150</xdr:colOff>
      <xdr:row>9</xdr:row>
      <xdr:rowOff>2943225</xdr:rowOff>
    </xdr:to>
    <xdr:sp macro="" textlink="">
      <xdr:nvSpPr>
        <xdr:cNvPr id="2" name="大かっこ 1">
          <a:extLst>
            <a:ext uri="{FF2B5EF4-FFF2-40B4-BE49-F238E27FC236}">
              <a16:creationId xmlns:a16="http://schemas.microsoft.com/office/drawing/2014/main" id="{00000000-0008-0000-2300-000002000000}"/>
            </a:ext>
          </a:extLst>
        </xdr:cNvPr>
        <xdr:cNvSpPr/>
      </xdr:nvSpPr>
      <xdr:spPr>
        <a:xfrm>
          <a:off x="1581150" y="2381250"/>
          <a:ext cx="2533650" cy="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190500</xdr:colOff>
      <xdr:row>11</xdr:row>
      <xdr:rowOff>676275</xdr:rowOff>
    </xdr:from>
    <xdr:to>
      <xdr:col>5</xdr:col>
      <xdr:colOff>800100</xdr:colOff>
      <xdr:row>11</xdr:row>
      <xdr:rowOff>1476375</xdr:rowOff>
    </xdr:to>
    <xdr:sp macro="" textlink="">
      <xdr:nvSpPr>
        <xdr:cNvPr id="3" name="大かっこ 2">
          <a:extLst>
            <a:ext uri="{FF2B5EF4-FFF2-40B4-BE49-F238E27FC236}">
              <a16:creationId xmlns:a16="http://schemas.microsoft.com/office/drawing/2014/main" id="{00000000-0008-0000-2300-000003000000}"/>
            </a:ext>
          </a:extLst>
        </xdr:cNvPr>
        <xdr:cNvSpPr/>
      </xdr:nvSpPr>
      <xdr:spPr>
        <a:xfrm>
          <a:off x="1562100" y="2857500"/>
          <a:ext cx="2552700" cy="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10</xdr:col>
      <xdr:colOff>190500</xdr:colOff>
      <xdr:row>8</xdr:row>
      <xdr:rowOff>247650</xdr:rowOff>
    </xdr:from>
    <xdr:to>
      <xdr:col>16</xdr:col>
      <xdr:colOff>161925</xdr:colOff>
      <xdr:row>9</xdr:row>
      <xdr:rowOff>1781176</xdr:rowOff>
    </xdr:to>
    <xdr:sp macro="" textlink="">
      <xdr:nvSpPr>
        <xdr:cNvPr id="4" name="四角形: 角を丸くする 3">
          <a:extLst>
            <a:ext uri="{FF2B5EF4-FFF2-40B4-BE49-F238E27FC236}">
              <a16:creationId xmlns:a16="http://schemas.microsoft.com/office/drawing/2014/main" id="{26E86CF2-53A7-4288-8696-26D2CE995915}"/>
            </a:ext>
          </a:extLst>
        </xdr:cNvPr>
        <xdr:cNvSpPr/>
      </xdr:nvSpPr>
      <xdr:spPr>
        <a:xfrm>
          <a:off x="7829550" y="2867025"/>
          <a:ext cx="4086225" cy="2562226"/>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t>【</a:t>
          </a:r>
          <a:r>
            <a:rPr kumimoji="1" lang="ja-JP" altLang="en-US" sz="1600"/>
            <a:t>要添付書類</a:t>
          </a:r>
          <a:r>
            <a:rPr kumimoji="1" lang="en-US" altLang="ja-JP" sz="1600"/>
            <a:t>】</a:t>
          </a:r>
        </a:p>
        <a:p>
          <a:pPr algn="l"/>
          <a:r>
            <a:rPr kumimoji="1" lang="ja-JP" altLang="en-US" sz="1600"/>
            <a:t>・項目５①関係</a:t>
          </a:r>
          <a:endParaRPr kumimoji="1" lang="en-US" altLang="ja-JP" sz="1600"/>
        </a:p>
        <a:p>
          <a:pPr algn="l"/>
          <a:r>
            <a:rPr kumimoji="1" lang="ja-JP" altLang="en-US" sz="1600"/>
            <a:t>　　→　資格証明書の写し</a:t>
          </a:r>
          <a:endParaRPr kumimoji="1" lang="en-US" altLang="ja-JP" sz="1600"/>
        </a:p>
        <a:p>
          <a:pPr algn="l"/>
          <a:r>
            <a:rPr kumimoji="1" lang="ja-JP" altLang="en-US" sz="1600"/>
            <a:t>・項目６関係</a:t>
          </a:r>
          <a:endParaRPr kumimoji="1" lang="en-US" altLang="ja-JP" sz="1600"/>
        </a:p>
        <a:p>
          <a:pPr algn="l"/>
          <a:r>
            <a:rPr kumimoji="1" lang="ja-JP" altLang="en-US" sz="1600"/>
            <a:t>　　→　研修の開催日時、参加者、</a:t>
          </a:r>
          <a:endParaRPr kumimoji="1" lang="en-US" altLang="ja-JP" sz="1600"/>
        </a:p>
        <a:p>
          <a:pPr algn="l"/>
          <a:r>
            <a:rPr kumimoji="1" lang="ja-JP" altLang="en-US" sz="1600"/>
            <a:t>　　　　研修内容等がわかる資料</a:t>
          </a:r>
          <a:endParaRPr kumimoji="1" lang="en-US" altLang="ja-JP" sz="16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47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47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47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47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47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47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47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47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47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47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47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47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47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47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47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47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47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47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47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47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47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47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47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47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47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47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47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47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47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47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47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47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47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47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47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47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47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47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47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47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47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47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47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916A5-FC80-4FAF-9098-1D257D10D50E}">
  <sheetPr>
    <pageSetUpPr fitToPage="1"/>
  </sheetPr>
  <dimension ref="A1:BF189"/>
  <sheetViews>
    <sheetView tabSelected="1" view="pageBreakPreview" zoomScaleNormal="70" zoomScaleSheetLayoutView="100" workbookViewId="0">
      <pane ySplit="6" topLeftCell="A7" activePane="bottomLeft" state="frozen"/>
      <selection pane="bottomLeft" activeCell="A7" sqref="A7:J7"/>
    </sheetView>
  </sheetViews>
  <sheetFormatPr defaultColWidth="9" defaultRowHeight="13.5"/>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9" width="2.625" style="1" customWidth="1"/>
    <col min="60" max="60" width="9" style="1" customWidth="1"/>
    <col min="61" max="16384" width="9" style="1"/>
  </cols>
  <sheetData>
    <row r="1" spans="1:58" ht="18" customHeight="1">
      <c r="A1" s="290" t="s">
        <v>657</v>
      </c>
      <c r="B1" s="290"/>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290"/>
      <c r="AK1" s="290"/>
      <c r="AL1" s="290"/>
      <c r="AM1" s="290"/>
      <c r="AN1" s="290"/>
      <c r="AO1" s="290"/>
      <c r="AP1" s="290"/>
      <c r="AQ1" s="290"/>
      <c r="AR1" s="290"/>
      <c r="AS1" s="290"/>
      <c r="AT1" s="290"/>
      <c r="AU1" s="290"/>
      <c r="AV1" s="290"/>
      <c r="AW1" s="290"/>
      <c r="AX1" s="290"/>
      <c r="AY1" s="290"/>
      <c r="AZ1" s="290"/>
      <c r="BA1" s="290"/>
      <c r="BB1" s="290"/>
      <c r="BC1" s="290"/>
      <c r="BD1" s="290"/>
      <c r="BE1" s="290"/>
    </row>
    <row r="2" spans="1:58" ht="5.25" customHeight="1">
      <c r="A2" s="290"/>
      <c r="B2" s="290"/>
      <c r="C2" s="290"/>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c r="AL2" s="290"/>
      <c r="AM2" s="290"/>
      <c r="AN2" s="290"/>
      <c r="AO2" s="290"/>
      <c r="AP2" s="290"/>
      <c r="AQ2" s="290"/>
      <c r="AR2" s="290"/>
      <c r="AS2" s="290"/>
      <c r="AT2" s="290"/>
      <c r="AU2" s="290"/>
      <c r="AV2" s="290"/>
      <c r="AW2" s="290"/>
      <c r="AX2" s="290"/>
      <c r="AY2" s="290"/>
      <c r="AZ2" s="290"/>
      <c r="BA2" s="290"/>
      <c r="BB2" s="290"/>
      <c r="BC2" s="290"/>
      <c r="BD2" s="290"/>
      <c r="BE2" s="290"/>
    </row>
    <row r="3" spans="1:58" ht="21">
      <c r="A3" s="422" t="s">
        <v>0</v>
      </c>
      <c r="B3" s="422"/>
      <c r="C3" s="422"/>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C3" s="422"/>
      <c r="AD3" s="422"/>
      <c r="AE3" s="422"/>
      <c r="AF3" s="422"/>
      <c r="AG3" s="422"/>
      <c r="AH3" s="422"/>
      <c r="AI3" s="422"/>
      <c r="AJ3" s="422"/>
      <c r="AK3" s="422"/>
      <c r="AL3" s="422"/>
      <c r="AM3" s="422"/>
      <c r="AN3" s="422"/>
      <c r="AO3" s="422"/>
      <c r="AP3" s="422"/>
      <c r="AQ3" s="422"/>
      <c r="AR3" s="422"/>
      <c r="AS3" s="422"/>
      <c r="AT3" s="422"/>
      <c r="AU3" s="422"/>
      <c r="AV3" s="422"/>
      <c r="AW3" s="422"/>
      <c r="AX3" s="422"/>
      <c r="AY3" s="422"/>
      <c r="AZ3" s="422"/>
      <c r="BA3" s="422"/>
      <c r="BB3" s="422"/>
      <c r="BC3" s="422"/>
      <c r="BD3" s="422"/>
      <c r="BE3" s="422"/>
      <c r="BF3" s="2"/>
    </row>
    <row r="4" spans="1:58" ht="14.25" thickBot="1">
      <c r="A4" s="291"/>
      <c r="B4" s="291"/>
      <c r="C4" s="291"/>
      <c r="D4" s="291"/>
      <c r="E4" s="291"/>
      <c r="F4" s="291"/>
      <c r="G4" s="291"/>
      <c r="H4" s="291"/>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91"/>
      <c r="AN4" s="291"/>
      <c r="AO4" s="291"/>
      <c r="AP4" s="291"/>
      <c r="AQ4" s="291"/>
      <c r="AR4" s="291"/>
      <c r="AS4" s="291"/>
      <c r="AT4" s="291"/>
      <c r="AU4" s="291"/>
      <c r="AV4" s="291"/>
      <c r="AW4" s="291"/>
      <c r="AX4" s="291"/>
      <c r="AY4" s="291"/>
      <c r="AZ4" s="291"/>
      <c r="BA4" s="291"/>
      <c r="BB4" s="291"/>
      <c r="BC4" s="291"/>
      <c r="BD4" s="291"/>
      <c r="BE4" s="291"/>
      <c r="BF4" s="3"/>
    </row>
    <row r="5" spans="1:58" ht="21.95" customHeight="1" thickBot="1">
      <c r="A5" s="423" t="s">
        <v>1</v>
      </c>
      <c r="B5" s="424"/>
      <c r="C5" s="424"/>
      <c r="D5" s="424"/>
      <c r="E5" s="424"/>
      <c r="F5" s="424"/>
      <c r="G5" s="424"/>
      <c r="H5" s="424"/>
      <c r="I5" s="424"/>
      <c r="J5" s="425"/>
      <c r="K5" s="429" t="s">
        <v>2</v>
      </c>
      <c r="L5" s="424"/>
      <c r="M5" s="424"/>
      <c r="N5" s="425"/>
      <c r="O5" s="429" t="s">
        <v>3</v>
      </c>
      <c r="P5" s="424"/>
      <c r="Q5" s="424"/>
      <c r="R5" s="424"/>
      <c r="S5" s="424"/>
      <c r="T5" s="425"/>
      <c r="U5" s="431" t="s">
        <v>4</v>
      </c>
      <c r="V5" s="432"/>
      <c r="W5" s="432"/>
      <c r="X5" s="432"/>
      <c r="Y5" s="432"/>
      <c r="Z5" s="433"/>
      <c r="AA5" s="431" t="s">
        <v>5</v>
      </c>
      <c r="AB5" s="424"/>
      <c r="AC5" s="424"/>
      <c r="AD5" s="424"/>
      <c r="AE5" s="424"/>
      <c r="AF5" s="437" t="s">
        <v>6</v>
      </c>
      <c r="AG5" s="438"/>
      <c r="AH5" s="438"/>
      <c r="AI5" s="438"/>
      <c r="AJ5" s="438"/>
      <c r="AK5" s="438"/>
      <c r="AL5" s="438"/>
      <c r="AM5" s="438"/>
      <c r="AN5" s="438"/>
      <c r="AO5" s="438"/>
      <c r="AP5" s="438"/>
      <c r="AQ5" s="438"/>
      <c r="AR5" s="438"/>
      <c r="AS5" s="438"/>
      <c r="AT5" s="438"/>
      <c r="AU5" s="438"/>
      <c r="AV5" s="438"/>
      <c r="AW5" s="438"/>
      <c r="AX5" s="438"/>
      <c r="AY5" s="438"/>
      <c r="AZ5" s="438"/>
      <c r="BA5" s="292"/>
      <c r="BB5" s="292"/>
      <c r="BC5" s="292"/>
      <c r="BD5" s="292"/>
      <c r="BE5" s="293"/>
      <c r="BF5" s="3"/>
    </row>
    <row r="6" spans="1:58" ht="21.95" customHeight="1" thickTop="1" thickBot="1">
      <c r="A6" s="426"/>
      <c r="B6" s="427"/>
      <c r="C6" s="427"/>
      <c r="D6" s="427"/>
      <c r="E6" s="427"/>
      <c r="F6" s="427"/>
      <c r="G6" s="427"/>
      <c r="H6" s="427"/>
      <c r="I6" s="427"/>
      <c r="J6" s="428"/>
      <c r="K6" s="430"/>
      <c r="L6" s="427"/>
      <c r="M6" s="427"/>
      <c r="N6" s="428"/>
      <c r="O6" s="430"/>
      <c r="P6" s="427"/>
      <c r="Q6" s="427"/>
      <c r="R6" s="427"/>
      <c r="S6" s="427"/>
      <c r="T6" s="428"/>
      <c r="U6" s="434"/>
      <c r="V6" s="435"/>
      <c r="W6" s="435"/>
      <c r="X6" s="435"/>
      <c r="Y6" s="435"/>
      <c r="Z6" s="436"/>
      <c r="AA6" s="430"/>
      <c r="AB6" s="427"/>
      <c r="AC6" s="427"/>
      <c r="AD6" s="427"/>
      <c r="AE6" s="427"/>
      <c r="AF6" s="439"/>
      <c r="AG6" s="440"/>
      <c r="AH6" s="440"/>
      <c r="AI6" s="440"/>
      <c r="AJ6" s="440"/>
      <c r="AK6" s="440"/>
      <c r="AL6" s="440"/>
      <c r="AM6" s="440"/>
      <c r="AN6" s="440"/>
      <c r="AO6" s="440"/>
      <c r="AP6" s="440"/>
      <c r="AQ6" s="440"/>
      <c r="AR6" s="440"/>
      <c r="AS6" s="440"/>
      <c r="AT6" s="440"/>
      <c r="AU6" s="440"/>
      <c r="AV6" s="440"/>
      <c r="AW6" s="440"/>
      <c r="AX6" s="440"/>
      <c r="AY6" s="440"/>
      <c r="AZ6" s="440"/>
      <c r="BA6" s="441" t="s">
        <v>7</v>
      </c>
      <c r="BB6" s="442"/>
      <c r="BC6" s="442"/>
      <c r="BD6" s="442"/>
      <c r="BE6" s="443"/>
      <c r="BF6" s="3"/>
    </row>
    <row r="7" spans="1:58" ht="42" customHeight="1" thickTop="1" thickBot="1">
      <c r="A7" s="450" t="s">
        <v>8</v>
      </c>
      <c r="B7" s="451"/>
      <c r="C7" s="451"/>
      <c r="D7" s="451"/>
      <c r="E7" s="451"/>
      <c r="F7" s="451"/>
      <c r="G7" s="451"/>
      <c r="H7" s="451"/>
      <c r="I7" s="451"/>
      <c r="J7" s="452"/>
      <c r="K7" s="453"/>
      <c r="L7" s="454"/>
      <c r="M7" s="454"/>
      <c r="N7" s="455"/>
      <c r="O7" s="453"/>
      <c r="P7" s="454"/>
      <c r="Q7" s="454"/>
      <c r="R7" s="454"/>
      <c r="S7" s="454"/>
      <c r="T7" s="455"/>
      <c r="U7" s="456"/>
      <c r="V7" s="457"/>
      <c r="W7" s="457"/>
      <c r="X7" s="457"/>
      <c r="Y7" s="457"/>
      <c r="Z7" s="458"/>
      <c r="AA7" s="453"/>
      <c r="AB7" s="454"/>
      <c r="AC7" s="454"/>
      <c r="AD7" s="454"/>
      <c r="AE7" s="454"/>
      <c r="AF7" s="459" t="s">
        <v>9</v>
      </c>
      <c r="AG7" s="460"/>
      <c r="AH7" s="460"/>
      <c r="AI7" s="460"/>
      <c r="AJ7" s="460"/>
      <c r="AK7" s="461"/>
      <c r="AL7" s="444" t="s">
        <v>10</v>
      </c>
      <c r="AM7" s="445"/>
      <c r="AN7" s="445"/>
      <c r="AO7" s="445"/>
      <c r="AP7" s="445"/>
      <c r="AQ7" s="445"/>
      <c r="AR7" s="445"/>
      <c r="AS7" s="445"/>
      <c r="AT7" s="445"/>
      <c r="AU7" s="445"/>
      <c r="AV7" s="445"/>
      <c r="AW7" s="445"/>
      <c r="AX7" s="445"/>
      <c r="AY7" s="445"/>
      <c r="AZ7" s="446"/>
      <c r="BA7" s="447"/>
      <c r="BB7" s="448"/>
      <c r="BC7" s="448"/>
      <c r="BD7" s="448"/>
      <c r="BE7" s="449"/>
      <c r="BF7" s="4"/>
    </row>
    <row r="8" spans="1:58" ht="21.95" customHeight="1">
      <c r="A8" s="353" t="s">
        <v>49</v>
      </c>
      <c r="B8" s="373" t="s">
        <v>50</v>
      </c>
      <c r="C8" s="374"/>
      <c r="D8" s="374"/>
      <c r="E8" s="374"/>
      <c r="F8" s="374"/>
      <c r="G8" s="374"/>
      <c r="H8" s="374"/>
      <c r="I8" s="374"/>
      <c r="J8" s="375"/>
      <c r="K8" s="385"/>
      <c r="L8" s="386"/>
      <c r="M8" s="386"/>
      <c r="N8" s="387"/>
      <c r="O8" s="381" t="s">
        <v>51</v>
      </c>
      <c r="P8" s="416"/>
      <c r="Q8" s="416"/>
      <c r="R8" s="416"/>
      <c r="S8" s="416"/>
      <c r="T8" s="417"/>
      <c r="U8" s="381" t="s">
        <v>51</v>
      </c>
      <c r="V8" s="416"/>
      <c r="W8" s="416"/>
      <c r="X8" s="416"/>
      <c r="Y8" s="416"/>
      <c r="Z8" s="417"/>
      <c r="AA8" s="391"/>
      <c r="AB8" s="392"/>
      <c r="AC8" s="392"/>
      <c r="AD8" s="392"/>
      <c r="AE8" s="393"/>
      <c r="AF8" s="358" t="s">
        <v>27</v>
      </c>
      <c r="AG8" s="358"/>
      <c r="AH8" s="358"/>
      <c r="AI8" s="358"/>
      <c r="AJ8" s="358"/>
      <c r="AK8" s="358"/>
      <c r="AL8" s="365" t="s">
        <v>52</v>
      </c>
      <c r="AM8" s="366"/>
      <c r="AN8" s="366"/>
      <c r="AO8" s="366"/>
      <c r="AP8" s="366"/>
      <c r="AQ8" s="366"/>
      <c r="AR8" s="366"/>
      <c r="AS8" s="366"/>
      <c r="AT8" s="366"/>
      <c r="AU8" s="366"/>
      <c r="AV8" s="366"/>
      <c r="AW8" s="366"/>
      <c r="AX8" s="366"/>
      <c r="AY8" s="366"/>
      <c r="AZ8" s="367"/>
      <c r="BA8" s="403"/>
      <c r="BB8" s="403"/>
      <c r="BC8" s="403"/>
      <c r="BD8" s="403"/>
      <c r="BE8" s="406"/>
      <c r="BF8" s="3"/>
    </row>
    <row r="9" spans="1:58" ht="21.95" customHeight="1">
      <c r="A9" s="354"/>
      <c r="B9" s="376"/>
      <c r="C9" s="377"/>
      <c r="D9" s="377"/>
      <c r="E9" s="377"/>
      <c r="F9" s="377"/>
      <c r="G9" s="377"/>
      <c r="H9" s="377"/>
      <c r="I9" s="377"/>
      <c r="J9" s="378"/>
      <c r="K9" s="388"/>
      <c r="L9" s="389"/>
      <c r="M9" s="389"/>
      <c r="N9" s="390"/>
      <c r="O9" s="383"/>
      <c r="P9" s="418"/>
      <c r="Q9" s="418"/>
      <c r="R9" s="418"/>
      <c r="S9" s="418"/>
      <c r="T9" s="419"/>
      <c r="U9" s="383"/>
      <c r="V9" s="418"/>
      <c r="W9" s="418"/>
      <c r="X9" s="418"/>
      <c r="Y9" s="418"/>
      <c r="Z9" s="419"/>
      <c r="AA9" s="394"/>
      <c r="AB9" s="395"/>
      <c r="AC9" s="395"/>
      <c r="AD9" s="395"/>
      <c r="AE9" s="396"/>
      <c r="AF9" s="345" t="s">
        <v>53</v>
      </c>
      <c r="AG9" s="358"/>
      <c r="AH9" s="358"/>
      <c r="AI9" s="358"/>
      <c r="AJ9" s="358"/>
      <c r="AK9" s="358"/>
      <c r="AL9" s="355" t="s">
        <v>54</v>
      </c>
      <c r="AM9" s="356"/>
      <c r="AN9" s="356"/>
      <c r="AO9" s="356"/>
      <c r="AP9" s="356"/>
      <c r="AQ9" s="356"/>
      <c r="AR9" s="356"/>
      <c r="AS9" s="356"/>
      <c r="AT9" s="356"/>
      <c r="AU9" s="356"/>
      <c r="AV9" s="356"/>
      <c r="AW9" s="356"/>
      <c r="AX9" s="356"/>
      <c r="AY9" s="356"/>
      <c r="AZ9" s="357"/>
      <c r="BA9" s="403"/>
      <c r="BB9" s="403"/>
      <c r="BC9" s="403"/>
      <c r="BD9" s="403"/>
      <c r="BE9" s="406"/>
      <c r="BF9" s="3"/>
    </row>
    <row r="10" spans="1:58" ht="21.95" customHeight="1">
      <c r="A10" s="354"/>
      <c r="B10" s="376"/>
      <c r="C10" s="377"/>
      <c r="D10" s="377"/>
      <c r="E10" s="377"/>
      <c r="F10" s="377"/>
      <c r="G10" s="377"/>
      <c r="H10" s="377"/>
      <c r="I10" s="377"/>
      <c r="J10" s="378"/>
      <c r="K10" s="388"/>
      <c r="L10" s="389"/>
      <c r="M10" s="389"/>
      <c r="N10" s="390"/>
      <c r="O10" s="383"/>
      <c r="P10" s="418"/>
      <c r="Q10" s="418"/>
      <c r="R10" s="418"/>
      <c r="S10" s="418"/>
      <c r="T10" s="419"/>
      <c r="U10" s="383"/>
      <c r="V10" s="418"/>
      <c r="W10" s="418"/>
      <c r="X10" s="418"/>
      <c r="Y10" s="418"/>
      <c r="Z10" s="419"/>
      <c r="AA10" s="394"/>
      <c r="AB10" s="395"/>
      <c r="AC10" s="395"/>
      <c r="AD10" s="395"/>
      <c r="AE10" s="396"/>
      <c r="AF10" s="414" t="s">
        <v>55</v>
      </c>
      <c r="AG10" s="414"/>
      <c r="AH10" s="414"/>
      <c r="AI10" s="414"/>
      <c r="AJ10" s="414"/>
      <c r="AK10" s="415"/>
      <c r="AL10" s="355" t="s">
        <v>54</v>
      </c>
      <c r="AM10" s="356"/>
      <c r="AN10" s="356"/>
      <c r="AO10" s="356"/>
      <c r="AP10" s="356"/>
      <c r="AQ10" s="356"/>
      <c r="AR10" s="356"/>
      <c r="AS10" s="356"/>
      <c r="AT10" s="356"/>
      <c r="AU10" s="356"/>
      <c r="AV10" s="356"/>
      <c r="AW10" s="356"/>
      <c r="AX10" s="356"/>
      <c r="AY10" s="356"/>
      <c r="AZ10" s="357"/>
      <c r="BA10" s="403"/>
      <c r="BB10" s="404"/>
      <c r="BC10" s="404"/>
      <c r="BD10" s="404"/>
      <c r="BE10" s="405"/>
      <c r="BF10" s="3"/>
    </row>
    <row r="11" spans="1:58" ht="21.95" customHeight="1">
      <c r="A11" s="354"/>
      <c r="B11" s="376"/>
      <c r="C11" s="377"/>
      <c r="D11" s="377"/>
      <c r="E11" s="377"/>
      <c r="F11" s="377"/>
      <c r="G11" s="377"/>
      <c r="H11" s="377"/>
      <c r="I11" s="377"/>
      <c r="J11" s="378"/>
      <c r="K11" s="388"/>
      <c r="L11" s="389"/>
      <c r="M11" s="389"/>
      <c r="N11" s="390"/>
      <c r="O11" s="383"/>
      <c r="P11" s="418"/>
      <c r="Q11" s="418"/>
      <c r="R11" s="418"/>
      <c r="S11" s="418"/>
      <c r="T11" s="419"/>
      <c r="U11" s="383"/>
      <c r="V11" s="418"/>
      <c r="W11" s="418"/>
      <c r="X11" s="418"/>
      <c r="Y11" s="418"/>
      <c r="Z11" s="419"/>
      <c r="AA11" s="394"/>
      <c r="AB11" s="395"/>
      <c r="AC11" s="395"/>
      <c r="AD11" s="395"/>
      <c r="AE11" s="396"/>
      <c r="AF11" s="344" t="s">
        <v>22</v>
      </c>
      <c r="AG11" s="344"/>
      <c r="AH11" s="344"/>
      <c r="AI11" s="344"/>
      <c r="AJ11" s="344"/>
      <c r="AK11" s="345"/>
      <c r="AL11" s="355" t="s">
        <v>13</v>
      </c>
      <c r="AM11" s="356"/>
      <c r="AN11" s="356"/>
      <c r="AO11" s="356"/>
      <c r="AP11" s="356"/>
      <c r="AQ11" s="356"/>
      <c r="AR11" s="356"/>
      <c r="AS11" s="356"/>
      <c r="AT11" s="356"/>
      <c r="AU11" s="356"/>
      <c r="AV11" s="356"/>
      <c r="AW11" s="356"/>
      <c r="AX11" s="356"/>
      <c r="AY11" s="356"/>
      <c r="AZ11" s="357"/>
      <c r="BA11" s="403"/>
      <c r="BB11" s="403"/>
      <c r="BC11" s="403"/>
      <c r="BD11" s="403"/>
      <c r="BE11" s="406"/>
      <c r="BF11" s="3"/>
    </row>
    <row r="12" spans="1:58" ht="21.95" customHeight="1">
      <c r="A12" s="354"/>
      <c r="B12" s="376"/>
      <c r="C12" s="377"/>
      <c r="D12" s="377"/>
      <c r="E12" s="377"/>
      <c r="F12" s="377"/>
      <c r="G12" s="377"/>
      <c r="H12" s="377"/>
      <c r="I12" s="377"/>
      <c r="J12" s="378"/>
      <c r="K12" s="388"/>
      <c r="L12" s="389"/>
      <c r="M12" s="389"/>
      <c r="N12" s="390"/>
      <c r="O12" s="383"/>
      <c r="P12" s="418"/>
      <c r="Q12" s="418"/>
      <c r="R12" s="418"/>
      <c r="S12" s="418"/>
      <c r="T12" s="419"/>
      <c r="U12" s="383"/>
      <c r="V12" s="418"/>
      <c r="W12" s="418"/>
      <c r="X12" s="418"/>
      <c r="Y12" s="418"/>
      <c r="Z12" s="419"/>
      <c r="AA12" s="394"/>
      <c r="AB12" s="395"/>
      <c r="AC12" s="395"/>
      <c r="AD12" s="395"/>
      <c r="AE12" s="396"/>
      <c r="AF12" s="345" t="s">
        <v>23</v>
      </c>
      <c r="AG12" s="358"/>
      <c r="AH12" s="358"/>
      <c r="AI12" s="358"/>
      <c r="AJ12" s="358"/>
      <c r="AK12" s="358"/>
      <c r="AL12" s="355" t="s">
        <v>13</v>
      </c>
      <c r="AM12" s="356"/>
      <c r="AN12" s="356"/>
      <c r="AO12" s="356"/>
      <c r="AP12" s="356"/>
      <c r="AQ12" s="356"/>
      <c r="AR12" s="356"/>
      <c r="AS12" s="356"/>
      <c r="AT12" s="356"/>
      <c r="AU12" s="356"/>
      <c r="AV12" s="356"/>
      <c r="AW12" s="356"/>
      <c r="AX12" s="356"/>
      <c r="AY12" s="356"/>
      <c r="AZ12" s="357"/>
      <c r="BA12" s="403"/>
      <c r="BB12" s="403"/>
      <c r="BC12" s="403"/>
      <c r="BD12" s="403"/>
      <c r="BE12" s="406"/>
      <c r="BF12" s="3"/>
    </row>
    <row r="13" spans="1:58" ht="21.95" customHeight="1">
      <c r="A13" s="354"/>
      <c r="B13" s="376"/>
      <c r="C13" s="377"/>
      <c r="D13" s="377"/>
      <c r="E13" s="377"/>
      <c r="F13" s="377"/>
      <c r="G13" s="377"/>
      <c r="H13" s="377"/>
      <c r="I13" s="377"/>
      <c r="J13" s="378"/>
      <c r="K13" s="388"/>
      <c r="L13" s="389"/>
      <c r="M13" s="389"/>
      <c r="N13" s="390"/>
      <c r="O13" s="383"/>
      <c r="P13" s="418"/>
      <c r="Q13" s="418"/>
      <c r="R13" s="418"/>
      <c r="S13" s="418"/>
      <c r="T13" s="419"/>
      <c r="U13" s="383"/>
      <c r="V13" s="418"/>
      <c r="W13" s="418"/>
      <c r="X13" s="418"/>
      <c r="Y13" s="418"/>
      <c r="Z13" s="419"/>
      <c r="AA13" s="394"/>
      <c r="AB13" s="395"/>
      <c r="AC13" s="395"/>
      <c r="AD13" s="395"/>
      <c r="AE13" s="396"/>
      <c r="AF13" s="345" t="s">
        <v>24</v>
      </c>
      <c r="AG13" s="358"/>
      <c r="AH13" s="358"/>
      <c r="AI13" s="358"/>
      <c r="AJ13" s="358"/>
      <c r="AK13" s="358"/>
      <c r="AL13" s="365" t="s">
        <v>13</v>
      </c>
      <c r="AM13" s="366"/>
      <c r="AN13" s="366"/>
      <c r="AO13" s="366"/>
      <c r="AP13" s="366"/>
      <c r="AQ13" s="366"/>
      <c r="AR13" s="366"/>
      <c r="AS13" s="366"/>
      <c r="AT13" s="366"/>
      <c r="AU13" s="366"/>
      <c r="AV13" s="366"/>
      <c r="AW13" s="366"/>
      <c r="AX13" s="366"/>
      <c r="AY13" s="366"/>
      <c r="AZ13" s="367"/>
      <c r="BA13" s="403"/>
      <c r="BB13" s="403"/>
      <c r="BC13" s="403"/>
      <c r="BD13" s="403"/>
      <c r="BE13" s="406"/>
      <c r="BF13" s="5"/>
    </row>
    <row r="14" spans="1:58" ht="21.95" customHeight="1">
      <c r="A14" s="354"/>
      <c r="B14" s="376"/>
      <c r="C14" s="377"/>
      <c r="D14" s="377"/>
      <c r="E14" s="377"/>
      <c r="F14" s="377"/>
      <c r="G14" s="377"/>
      <c r="H14" s="377"/>
      <c r="I14" s="377"/>
      <c r="J14" s="378"/>
      <c r="K14" s="388"/>
      <c r="L14" s="389"/>
      <c r="M14" s="389"/>
      <c r="N14" s="390"/>
      <c r="O14" s="383"/>
      <c r="P14" s="418"/>
      <c r="Q14" s="418"/>
      <c r="R14" s="418"/>
      <c r="S14" s="418"/>
      <c r="T14" s="419"/>
      <c r="U14" s="383"/>
      <c r="V14" s="418"/>
      <c r="W14" s="418"/>
      <c r="X14" s="418"/>
      <c r="Y14" s="418"/>
      <c r="Z14" s="419"/>
      <c r="AA14" s="394"/>
      <c r="AB14" s="395"/>
      <c r="AC14" s="395"/>
      <c r="AD14" s="395"/>
      <c r="AE14" s="396"/>
      <c r="AF14" s="345" t="s">
        <v>56</v>
      </c>
      <c r="AG14" s="358"/>
      <c r="AH14" s="358"/>
      <c r="AI14" s="358"/>
      <c r="AJ14" s="358"/>
      <c r="AK14" s="358"/>
      <c r="AL14" s="365" t="s">
        <v>57</v>
      </c>
      <c r="AM14" s="366"/>
      <c r="AN14" s="366"/>
      <c r="AO14" s="366"/>
      <c r="AP14" s="366"/>
      <c r="AQ14" s="366"/>
      <c r="AR14" s="366"/>
      <c r="AS14" s="366"/>
      <c r="AT14" s="366"/>
      <c r="AU14" s="366"/>
      <c r="AV14" s="366"/>
      <c r="AW14" s="366"/>
      <c r="AX14" s="366"/>
      <c r="AY14" s="366"/>
      <c r="AZ14" s="367"/>
      <c r="BA14" s="403"/>
      <c r="BB14" s="403"/>
      <c r="BC14" s="403"/>
      <c r="BD14" s="403"/>
      <c r="BE14" s="406"/>
      <c r="BF14" s="3"/>
    </row>
    <row r="15" spans="1:58" ht="21.95" customHeight="1">
      <c r="A15" s="354"/>
      <c r="B15" s="376"/>
      <c r="C15" s="377"/>
      <c r="D15" s="377"/>
      <c r="E15" s="377"/>
      <c r="F15" s="377"/>
      <c r="G15" s="377"/>
      <c r="H15" s="377"/>
      <c r="I15" s="377"/>
      <c r="J15" s="378"/>
      <c r="K15" s="388"/>
      <c r="L15" s="389"/>
      <c r="M15" s="389"/>
      <c r="N15" s="390"/>
      <c r="O15" s="383"/>
      <c r="P15" s="418"/>
      <c r="Q15" s="418"/>
      <c r="R15" s="418"/>
      <c r="S15" s="418"/>
      <c r="T15" s="419"/>
      <c r="U15" s="383"/>
      <c r="V15" s="418"/>
      <c r="W15" s="418"/>
      <c r="X15" s="418"/>
      <c r="Y15" s="418"/>
      <c r="Z15" s="419"/>
      <c r="AA15" s="394"/>
      <c r="AB15" s="395"/>
      <c r="AC15" s="395"/>
      <c r="AD15" s="395"/>
      <c r="AE15" s="396"/>
      <c r="AF15" s="352" t="s">
        <v>58</v>
      </c>
      <c r="AG15" s="344"/>
      <c r="AH15" s="344"/>
      <c r="AI15" s="344"/>
      <c r="AJ15" s="344"/>
      <c r="AK15" s="345"/>
      <c r="AL15" s="365" t="s">
        <v>29</v>
      </c>
      <c r="AM15" s="366"/>
      <c r="AN15" s="366"/>
      <c r="AO15" s="366"/>
      <c r="AP15" s="366"/>
      <c r="AQ15" s="366"/>
      <c r="AR15" s="366"/>
      <c r="AS15" s="366"/>
      <c r="AT15" s="366"/>
      <c r="AU15" s="366"/>
      <c r="AV15" s="366"/>
      <c r="AW15" s="366"/>
      <c r="AX15" s="366"/>
      <c r="AY15" s="366"/>
      <c r="AZ15" s="367"/>
      <c r="BA15" s="359"/>
      <c r="BB15" s="360"/>
      <c r="BC15" s="360"/>
      <c r="BD15" s="360"/>
      <c r="BE15" s="361"/>
      <c r="BF15" s="3"/>
    </row>
    <row r="16" spans="1:58" ht="21.95" customHeight="1">
      <c r="A16" s="354"/>
      <c r="B16" s="376"/>
      <c r="C16" s="377"/>
      <c r="D16" s="377"/>
      <c r="E16" s="377"/>
      <c r="F16" s="377"/>
      <c r="G16" s="377"/>
      <c r="H16" s="377"/>
      <c r="I16" s="377"/>
      <c r="J16" s="378"/>
      <c r="K16" s="388"/>
      <c r="L16" s="389"/>
      <c r="M16" s="389"/>
      <c r="N16" s="390"/>
      <c r="O16" s="383"/>
      <c r="P16" s="418"/>
      <c r="Q16" s="418"/>
      <c r="R16" s="418"/>
      <c r="S16" s="418"/>
      <c r="T16" s="419"/>
      <c r="U16" s="383"/>
      <c r="V16" s="418"/>
      <c r="W16" s="418"/>
      <c r="X16" s="418"/>
      <c r="Y16" s="418"/>
      <c r="Z16" s="419"/>
      <c r="AA16" s="394"/>
      <c r="AB16" s="395"/>
      <c r="AC16" s="395"/>
      <c r="AD16" s="395"/>
      <c r="AE16" s="396"/>
      <c r="AF16" s="352" t="s">
        <v>12</v>
      </c>
      <c r="AG16" s="344"/>
      <c r="AH16" s="344"/>
      <c r="AI16" s="344"/>
      <c r="AJ16" s="344"/>
      <c r="AK16" s="345"/>
      <c r="AL16" s="365" t="s">
        <v>13</v>
      </c>
      <c r="AM16" s="366"/>
      <c r="AN16" s="366"/>
      <c r="AO16" s="366"/>
      <c r="AP16" s="366"/>
      <c r="AQ16" s="366"/>
      <c r="AR16" s="366"/>
      <c r="AS16" s="366"/>
      <c r="AT16" s="366"/>
      <c r="AU16" s="366"/>
      <c r="AV16" s="366"/>
      <c r="AW16" s="366"/>
      <c r="AX16" s="366"/>
      <c r="AY16" s="366"/>
      <c r="AZ16" s="367"/>
      <c r="BA16" s="359"/>
      <c r="BB16" s="360"/>
      <c r="BC16" s="360"/>
      <c r="BD16" s="360"/>
      <c r="BE16" s="361"/>
      <c r="BF16" s="3"/>
    </row>
    <row r="17" spans="1:58" ht="21.95" customHeight="1">
      <c r="A17" s="354"/>
      <c r="B17" s="376"/>
      <c r="C17" s="377"/>
      <c r="D17" s="377"/>
      <c r="E17" s="377"/>
      <c r="F17" s="377"/>
      <c r="G17" s="377"/>
      <c r="H17" s="377"/>
      <c r="I17" s="377"/>
      <c r="J17" s="378"/>
      <c r="K17" s="388"/>
      <c r="L17" s="389"/>
      <c r="M17" s="389"/>
      <c r="N17" s="390"/>
      <c r="O17" s="383"/>
      <c r="P17" s="418"/>
      <c r="Q17" s="418"/>
      <c r="R17" s="418"/>
      <c r="S17" s="418"/>
      <c r="T17" s="419"/>
      <c r="U17" s="383"/>
      <c r="V17" s="418"/>
      <c r="W17" s="418"/>
      <c r="X17" s="418"/>
      <c r="Y17" s="418"/>
      <c r="Z17" s="419"/>
      <c r="AA17" s="394"/>
      <c r="AB17" s="395"/>
      <c r="AC17" s="395"/>
      <c r="AD17" s="395"/>
      <c r="AE17" s="396"/>
      <c r="AF17" s="344" t="s">
        <v>21</v>
      </c>
      <c r="AG17" s="344"/>
      <c r="AH17" s="344"/>
      <c r="AI17" s="344"/>
      <c r="AJ17" s="344"/>
      <c r="AK17" s="345"/>
      <c r="AL17" s="355" t="s">
        <v>13</v>
      </c>
      <c r="AM17" s="356"/>
      <c r="AN17" s="356"/>
      <c r="AO17" s="356"/>
      <c r="AP17" s="356"/>
      <c r="AQ17" s="356"/>
      <c r="AR17" s="356"/>
      <c r="AS17" s="356"/>
      <c r="AT17" s="356"/>
      <c r="AU17" s="356"/>
      <c r="AV17" s="356"/>
      <c r="AW17" s="356"/>
      <c r="AX17" s="356"/>
      <c r="AY17" s="356"/>
      <c r="AZ17" s="357"/>
      <c r="BA17" s="403"/>
      <c r="BB17" s="403"/>
      <c r="BC17" s="403"/>
      <c r="BD17" s="403"/>
      <c r="BE17" s="406"/>
      <c r="BF17" s="3"/>
    </row>
    <row r="18" spans="1:58" ht="21.95" customHeight="1">
      <c r="A18" s="354"/>
      <c r="B18" s="376"/>
      <c r="C18" s="377"/>
      <c r="D18" s="377"/>
      <c r="E18" s="377"/>
      <c r="F18" s="377"/>
      <c r="G18" s="377"/>
      <c r="H18" s="377"/>
      <c r="I18" s="377"/>
      <c r="J18" s="378"/>
      <c r="K18" s="388"/>
      <c r="L18" s="389"/>
      <c r="M18" s="389"/>
      <c r="N18" s="390"/>
      <c r="O18" s="383"/>
      <c r="P18" s="418"/>
      <c r="Q18" s="418"/>
      <c r="R18" s="418"/>
      <c r="S18" s="418"/>
      <c r="T18" s="419"/>
      <c r="U18" s="383"/>
      <c r="V18" s="418"/>
      <c r="W18" s="418"/>
      <c r="X18" s="418"/>
      <c r="Y18" s="418"/>
      <c r="Z18" s="419"/>
      <c r="AA18" s="394"/>
      <c r="AB18" s="395"/>
      <c r="AC18" s="395"/>
      <c r="AD18" s="395"/>
      <c r="AE18" s="396"/>
      <c r="AF18" s="344" t="s">
        <v>14</v>
      </c>
      <c r="AG18" s="344"/>
      <c r="AH18" s="344"/>
      <c r="AI18" s="344"/>
      <c r="AJ18" s="344"/>
      <c r="AK18" s="345"/>
      <c r="AL18" s="355" t="s">
        <v>13</v>
      </c>
      <c r="AM18" s="356"/>
      <c r="AN18" s="356"/>
      <c r="AO18" s="356"/>
      <c r="AP18" s="356"/>
      <c r="AQ18" s="356"/>
      <c r="AR18" s="356"/>
      <c r="AS18" s="356"/>
      <c r="AT18" s="356"/>
      <c r="AU18" s="356"/>
      <c r="AV18" s="356"/>
      <c r="AW18" s="356"/>
      <c r="AX18" s="356"/>
      <c r="AY18" s="356"/>
      <c r="AZ18" s="357"/>
      <c r="BA18" s="403"/>
      <c r="BB18" s="403"/>
      <c r="BC18" s="403"/>
      <c r="BD18" s="403"/>
      <c r="BE18" s="406"/>
      <c r="BF18" s="3"/>
    </row>
    <row r="19" spans="1:58" ht="21.95" customHeight="1">
      <c r="A19" s="354"/>
      <c r="B19" s="376"/>
      <c r="C19" s="377"/>
      <c r="D19" s="377"/>
      <c r="E19" s="377"/>
      <c r="F19" s="377"/>
      <c r="G19" s="377"/>
      <c r="H19" s="377"/>
      <c r="I19" s="377"/>
      <c r="J19" s="378"/>
      <c r="K19" s="388"/>
      <c r="L19" s="389"/>
      <c r="M19" s="389"/>
      <c r="N19" s="390"/>
      <c r="O19" s="383"/>
      <c r="P19" s="418"/>
      <c r="Q19" s="418"/>
      <c r="R19" s="418"/>
      <c r="S19" s="418"/>
      <c r="T19" s="419"/>
      <c r="U19" s="383"/>
      <c r="V19" s="418"/>
      <c r="W19" s="418"/>
      <c r="X19" s="418"/>
      <c r="Y19" s="418"/>
      <c r="Z19" s="419"/>
      <c r="AA19" s="394"/>
      <c r="AB19" s="395"/>
      <c r="AC19" s="395"/>
      <c r="AD19" s="395"/>
      <c r="AE19" s="396"/>
      <c r="AF19" s="402" t="s">
        <v>30</v>
      </c>
      <c r="AG19" s="413"/>
      <c r="AH19" s="413"/>
      <c r="AI19" s="413"/>
      <c r="AJ19" s="413"/>
      <c r="AK19" s="413"/>
      <c r="AL19" s="365" t="s">
        <v>25</v>
      </c>
      <c r="AM19" s="366"/>
      <c r="AN19" s="366"/>
      <c r="AO19" s="366"/>
      <c r="AP19" s="366"/>
      <c r="AQ19" s="366"/>
      <c r="AR19" s="366"/>
      <c r="AS19" s="366"/>
      <c r="AT19" s="366"/>
      <c r="AU19" s="366"/>
      <c r="AV19" s="366"/>
      <c r="AW19" s="366"/>
      <c r="AX19" s="366"/>
      <c r="AY19" s="366"/>
      <c r="AZ19" s="367"/>
      <c r="BA19" s="403"/>
      <c r="BB19" s="403"/>
      <c r="BC19" s="403"/>
      <c r="BD19" s="403"/>
      <c r="BE19" s="406"/>
      <c r="BF19" s="3"/>
    </row>
    <row r="20" spans="1:58" ht="21.95" customHeight="1">
      <c r="A20" s="354"/>
      <c r="B20" s="376"/>
      <c r="C20" s="377"/>
      <c r="D20" s="377"/>
      <c r="E20" s="377"/>
      <c r="F20" s="377"/>
      <c r="G20" s="377"/>
      <c r="H20" s="377"/>
      <c r="I20" s="377"/>
      <c r="J20" s="378"/>
      <c r="K20" s="388"/>
      <c r="L20" s="389"/>
      <c r="M20" s="389"/>
      <c r="N20" s="390"/>
      <c r="O20" s="383"/>
      <c r="P20" s="418"/>
      <c r="Q20" s="418"/>
      <c r="R20" s="418"/>
      <c r="S20" s="418"/>
      <c r="T20" s="419"/>
      <c r="U20" s="383"/>
      <c r="V20" s="418"/>
      <c r="W20" s="418"/>
      <c r="X20" s="418"/>
      <c r="Y20" s="418"/>
      <c r="Z20" s="419"/>
      <c r="AA20" s="394"/>
      <c r="AB20" s="395"/>
      <c r="AC20" s="395"/>
      <c r="AD20" s="395"/>
      <c r="AE20" s="396"/>
      <c r="AF20" s="402" t="s">
        <v>31</v>
      </c>
      <c r="AG20" s="413"/>
      <c r="AH20" s="413"/>
      <c r="AI20" s="413"/>
      <c r="AJ20" s="413"/>
      <c r="AK20" s="413"/>
      <c r="AL20" s="365" t="s">
        <v>32</v>
      </c>
      <c r="AM20" s="366"/>
      <c r="AN20" s="366"/>
      <c r="AO20" s="366"/>
      <c r="AP20" s="366"/>
      <c r="AQ20" s="366"/>
      <c r="AR20" s="366"/>
      <c r="AS20" s="366"/>
      <c r="AT20" s="366"/>
      <c r="AU20" s="366"/>
      <c r="AV20" s="366"/>
      <c r="AW20" s="366"/>
      <c r="AX20" s="366"/>
      <c r="AY20" s="366"/>
      <c r="AZ20" s="367"/>
      <c r="BA20" s="403"/>
      <c r="BB20" s="403"/>
      <c r="BC20" s="403"/>
      <c r="BD20" s="403"/>
      <c r="BE20" s="406"/>
      <c r="BF20" s="3"/>
    </row>
    <row r="21" spans="1:58" ht="21.95" customHeight="1">
      <c r="A21" s="354"/>
      <c r="B21" s="376"/>
      <c r="C21" s="377"/>
      <c r="D21" s="377"/>
      <c r="E21" s="377"/>
      <c r="F21" s="377"/>
      <c r="G21" s="377"/>
      <c r="H21" s="377"/>
      <c r="I21" s="377"/>
      <c r="J21" s="378"/>
      <c r="K21" s="388"/>
      <c r="L21" s="389"/>
      <c r="M21" s="389"/>
      <c r="N21" s="390"/>
      <c r="O21" s="383"/>
      <c r="P21" s="418"/>
      <c r="Q21" s="418"/>
      <c r="R21" s="418"/>
      <c r="S21" s="418"/>
      <c r="T21" s="419"/>
      <c r="U21" s="383"/>
      <c r="V21" s="418"/>
      <c r="W21" s="418"/>
      <c r="X21" s="418"/>
      <c r="Y21" s="418"/>
      <c r="Z21" s="419"/>
      <c r="AA21" s="394"/>
      <c r="AB21" s="395"/>
      <c r="AC21" s="395"/>
      <c r="AD21" s="395"/>
      <c r="AE21" s="396"/>
      <c r="AF21" s="401" t="s">
        <v>59</v>
      </c>
      <c r="AG21" s="401"/>
      <c r="AH21" s="401"/>
      <c r="AI21" s="401"/>
      <c r="AJ21" s="401"/>
      <c r="AK21" s="402"/>
      <c r="AL21" s="355" t="s">
        <v>54</v>
      </c>
      <c r="AM21" s="356"/>
      <c r="AN21" s="356"/>
      <c r="AO21" s="356"/>
      <c r="AP21" s="356"/>
      <c r="AQ21" s="356"/>
      <c r="AR21" s="356"/>
      <c r="AS21" s="356"/>
      <c r="AT21" s="356"/>
      <c r="AU21" s="356"/>
      <c r="AV21" s="356"/>
      <c r="AW21" s="356"/>
      <c r="AX21" s="356"/>
      <c r="AY21" s="356"/>
      <c r="AZ21" s="357"/>
      <c r="BA21" s="362"/>
      <c r="BB21" s="363"/>
      <c r="BC21" s="363"/>
      <c r="BD21" s="363"/>
      <c r="BE21" s="364"/>
      <c r="BF21" s="3"/>
    </row>
    <row r="22" spans="1:58" ht="21.95" customHeight="1">
      <c r="A22" s="354"/>
      <c r="B22" s="376"/>
      <c r="C22" s="377"/>
      <c r="D22" s="377"/>
      <c r="E22" s="377"/>
      <c r="F22" s="377"/>
      <c r="G22" s="377"/>
      <c r="H22" s="377"/>
      <c r="I22" s="377"/>
      <c r="J22" s="378"/>
      <c r="K22" s="388"/>
      <c r="L22" s="389"/>
      <c r="M22" s="389"/>
      <c r="N22" s="390"/>
      <c r="O22" s="383"/>
      <c r="P22" s="418"/>
      <c r="Q22" s="418"/>
      <c r="R22" s="418"/>
      <c r="S22" s="418"/>
      <c r="T22" s="419"/>
      <c r="U22" s="383"/>
      <c r="V22" s="418"/>
      <c r="W22" s="418"/>
      <c r="X22" s="418"/>
      <c r="Y22" s="418"/>
      <c r="Z22" s="419"/>
      <c r="AA22" s="394"/>
      <c r="AB22" s="395"/>
      <c r="AC22" s="395"/>
      <c r="AD22" s="395"/>
      <c r="AE22" s="396"/>
      <c r="AF22" s="402" t="s">
        <v>33</v>
      </c>
      <c r="AG22" s="413"/>
      <c r="AH22" s="413"/>
      <c r="AI22" s="413"/>
      <c r="AJ22" s="413"/>
      <c r="AK22" s="413"/>
      <c r="AL22" s="355" t="s">
        <v>13</v>
      </c>
      <c r="AM22" s="356"/>
      <c r="AN22" s="356"/>
      <c r="AO22" s="356"/>
      <c r="AP22" s="356"/>
      <c r="AQ22" s="356"/>
      <c r="AR22" s="356"/>
      <c r="AS22" s="356"/>
      <c r="AT22" s="356"/>
      <c r="AU22" s="356"/>
      <c r="AV22" s="356"/>
      <c r="AW22" s="356"/>
      <c r="AX22" s="356"/>
      <c r="AY22" s="356"/>
      <c r="AZ22" s="357"/>
      <c r="BA22" s="403"/>
      <c r="BB22" s="403"/>
      <c r="BC22" s="403"/>
      <c r="BD22" s="403"/>
      <c r="BE22" s="406"/>
      <c r="BF22" s="4"/>
    </row>
    <row r="23" spans="1:58" ht="21.95" customHeight="1">
      <c r="A23" s="354"/>
      <c r="B23" s="376"/>
      <c r="C23" s="377"/>
      <c r="D23" s="377"/>
      <c r="E23" s="377"/>
      <c r="F23" s="377"/>
      <c r="G23" s="377"/>
      <c r="H23" s="377"/>
      <c r="I23" s="377"/>
      <c r="J23" s="378"/>
      <c r="K23" s="388"/>
      <c r="L23" s="389"/>
      <c r="M23" s="389"/>
      <c r="N23" s="390"/>
      <c r="O23" s="383"/>
      <c r="P23" s="418"/>
      <c r="Q23" s="418"/>
      <c r="R23" s="418"/>
      <c r="S23" s="418"/>
      <c r="T23" s="419"/>
      <c r="U23" s="383"/>
      <c r="V23" s="418"/>
      <c r="W23" s="418"/>
      <c r="X23" s="418"/>
      <c r="Y23" s="418"/>
      <c r="Z23" s="419"/>
      <c r="AA23" s="394"/>
      <c r="AB23" s="395"/>
      <c r="AC23" s="395"/>
      <c r="AD23" s="395"/>
      <c r="AE23" s="396"/>
      <c r="AF23" s="402" t="s">
        <v>60</v>
      </c>
      <c r="AG23" s="413"/>
      <c r="AH23" s="413"/>
      <c r="AI23" s="413"/>
      <c r="AJ23" s="413"/>
      <c r="AK23" s="413"/>
      <c r="AL23" s="365" t="s">
        <v>13</v>
      </c>
      <c r="AM23" s="366"/>
      <c r="AN23" s="366"/>
      <c r="AO23" s="366"/>
      <c r="AP23" s="366"/>
      <c r="AQ23" s="366"/>
      <c r="AR23" s="366"/>
      <c r="AS23" s="366"/>
      <c r="AT23" s="366"/>
      <c r="AU23" s="366"/>
      <c r="AV23" s="366"/>
      <c r="AW23" s="366"/>
      <c r="AX23" s="366"/>
      <c r="AY23" s="366"/>
      <c r="AZ23" s="367"/>
      <c r="BA23" s="403"/>
      <c r="BB23" s="403"/>
      <c r="BC23" s="403"/>
      <c r="BD23" s="403"/>
      <c r="BE23" s="406"/>
      <c r="BF23" s="3"/>
    </row>
    <row r="24" spans="1:58" ht="21.95" customHeight="1">
      <c r="A24" s="354"/>
      <c r="B24" s="376"/>
      <c r="C24" s="377"/>
      <c r="D24" s="377"/>
      <c r="E24" s="377"/>
      <c r="F24" s="377"/>
      <c r="G24" s="377"/>
      <c r="H24" s="377"/>
      <c r="I24" s="377"/>
      <c r="J24" s="378"/>
      <c r="K24" s="388"/>
      <c r="L24" s="389"/>
      <c r="M24" s="389"/>
      <c r="N24" s="390"/>
      <c r="O24" s="383"/>
      <c r="P24" s="418"/>
      <c r="Q24" s="418"/>
      <c r="R24" s="418"/>
      <c r="S24" s="418"/>
      <c r="T24" s="419"/>
      <c r="U24" s="383"/>
      <c r="V24" s="418"/>
      <c r="W24" s="418"/>
      <c r="X24" s="418"/>
      <c r="Y24" s="418"/>
      <c r="Z24" s="419"/>
      <c r="AA24" s="394"/>
      <c r="AB24" s="395"/>
      <c r="AC24" s="395"/>
      <c r="AD24" s="395"/>
      <c r="AE24" s="396"/>
      <c r="AF24" s="402" t="s">
        <v>61</v>
      </c>
      <c r="AG24" s="413"/>
      <c r="AH24" s="413"/>
      <c r="AI24" s="413"/>
      <c r="AJ24" s="413"/>
      <c r="AK24" s="413"/>
      <c r="AL24" s="365" t="s">
        <v>62</v>
      </c>
      <c r="AM24" s="366"/>
      <c r="AN24" s="366"/>
      <c r="AO24" s="366"/>
      <c r="AP24" s="366"/>
      <c r="AQ24" s="366"/>
      <c r="AR24" s="366"/>
      <c r="AS24" s="366"/>
      <c r="AT24" s="366"/>
      <c r="AU24" s="366"/>
      <c r="AV24" s="366"/>
      <c r="AW24" s="366"/>
      <c r="AX24" s="366"/>
      <c r="AY24" s="366"/>
      <c r="AZ24" s="367"/>
      <c r="BA24" s="403"/>
      <c r="BB24" s="403"/>
      <c r="BC24" s="403"/>
      <c r="BD24" s="403"/>
      <c r="BE24" s="406"/>
      <c r="BF24" s="3"/>
    </row>
    <row r="25" spans="1:58" ht="21.95" customHeight="1">
      <c r="A25" s="354"/>
      <c r="B25" s="376"/>
      <c r="C25" s="377"/>
      <c r="D25" s="377"/>
      <c r="E25" s="377"/>
      <c r="F25" s="377"/>
      <c r="G25" s="377"/>
      <c r="H25" s="377"/>
      <c r="I25" s="377"/>
      <c r="J25" s="378"/>
      <c r="K25" s="388"/>
      <c r="L25" s="389"/>
      <c r="M25" s="389"/>
      <c r="N25" s="390"/>
      <c r="O25" s="383"/>
      <c r="P25" s="418"/>
      <c r="Q25" s="418"/>
      <c r="R25" s="418"/>
      <c r="S25" s="418"/>
      <c r="T25" s="419"/>
      <c r="U25" s="383"/>
      <c r="V25" s="418"/>
      <c r="W25" s="418"/>
      <c r="X25" s="418"/>
      <c r="Y25" s="418"/>
      <c r="Z25" s="419"/>
      <c r="AA25" s="394"/>
      <c r="AB25" s="395"/>
      <c r="AC25" s="395"/>
      <c r="AD25" s="395"/>
      <c r="AE25" s="396"/>
      <c r="AF25" s="402" t="s">
        <v>63</v>
      </c>
      <c r="AG25" s="413"/>
      <c r="AH25" s="413"/>
      <c r="AI25" s="413"/>
      <c r="AJ25" s="413"/>
      <c r="AK25" s="413"/>
      <c r="AL25" s="365" t="s">
        <v>64</v>
      </c>
      <c r="AM25" s="366"/>
      <c r="AN25" s="366"/>
      <c r="AO25" s="366"/>
      <c r="AP25" s="366"/>
      <c r="AQ25" s="366"/>
      <c r="AR25" s="366"/>
      <c r="AS25" s="366"/>
      <c r="AT25" s="366"/>
      <c r="AU25" s="366"/>
      <c r="AV25" s="366"/>
      <c r="AW25" s="366"/>
      <c r="AX25" s="366"/>
      <c r="AY25" s="366"/>
      <c r="AZ25" s="367"/>
      <c r="BA25" s="403"/>
      <c r="BB25" s="404"/>
      <c r="BC25" s="404"/>
      <c r="BD25" s="404"/>
      <c r="BE25" s="405"/>
      <c r="BF25" s="3"/>
    </row>
    <row r="26" spans="1:58" ht="21.95" customHeight="1">
      <c r="A26" s="354"/>
      <c r="B26" s="376"/>
      <c r="C26" s="377"/>
      <c r="D26" s="377"/>
      <c r="E26" s="377"/>
      <c r="F26" s="377"/>
      <c r="G26" s="377"/>
      <c r="H26" s="377"/>
      <c r="I26" s="377"/>
      <c r="J26" s="378"/>
      <c r="K26" s="388"/>
      <c r="L26" s="389"/>
      <c r="M26" s="389"/>
      <c r="N26" s="390"/>
      <c r="O26" s="383"/>
      <c r="P26" s="418"/>
      <c r="Q26" s="418"/>
      <c r="R26" s="418"/>
      <c r="S26" s="418"/>
      <c r="T26" s="419"/>
      <c r="U26" s="383"/>
      <c r="V26" s="418"/>
      <c r="W26" s="418"/>
      <c r="X26" s="418"/>
      <c r="Y26" s="418"/>
      <c r="Z26" s="419"/>
      <c r="AA26" s="394"/>
      <c r="AB26" s="395"/>
      <c r="AC26" s="395"/>
      <c r="AD26" s="395"/>
      <c r="AE26" s="396"/>
      <c r="AF26" s="401" t="s">
        <v>65</v>
      </c>
      <c r="AG26" s="401"/>
      <c r="AH26" s="401"/>
      <c r="AI26" s="401"/>
      <c r="AJ26" s="401"/>
      <c r="AK26" s="402"/>
      <c r="AL26" s="365" t="s">
        <v>54</v>
      </c>
      <c r="AM26" s="366"/>
      <c r="AN26" s="366"/>
      <c r="AO26" s="366"/>
      <c r="AP26" s="366"/>
      <c r="AQ26" s="366"/>
      <c r="AR26" s="366"/>
      <c r="AS26" s="366"/>
      <c r="AT26" s="366"/>
      <c r="AU26" s="366"/>
      <c r="AV26" s="366"/>
      <c r="AW26" s="366"/>
      <c r="AX26" s="366"/>
      <c r="AY26" s="366"/>
      <c r="AZ26" s="367"/>
      <c r="BA26" s="403"/>
      <c r="BB26" s="403"/>
      <c r="BC26" s="403"/>
      <c r="BD26" s="403"/>
      <c r="BE26" s="406"/>
      <c r="BF26" s="3"/>
    </row>
    <row r="27" spans="1:58" ht="21.95" customHeight="1">
      <c r="A27" s="354"/>
      <c r="B27" s="376"/>
      <c r="C27" s="377"/>
      <c r="D27" s="377"/>
      <c r="E27" s="377"/>
      <c r="F27" s="377"/>
      <c r="G27" s="377"/>
      <c r="H27" s="377"/>
      <c r="I27" s="377"/>
      <c r="J27" s="378"/>
      <c r="K27" s="388"/>
      <c r="L27" s="389"/>
      <c r="M27" s="389"/>
      <c r="N27" s="390"/>
      <c r="O27" s="383"/>
      <c r="P27" s="418"/>
      <c r="Q27" s="418"/>
      <c r="R27" s="418"/>
      <c r="S27" s="418"/>
      <c r="T27" s="419"/>
      <c r="U27" s="383"/>
      <c r="V27" s="418"/>
      <c r="W27" s="418"/>
      <c r="X27" s="418"/>
      <c r="Y27" s="418"/>
      <c r="Z27" s="419"/>
      <c r="AA27" s="394"/>
      <c r="AB27" s="395"/>
      <c r="AC27" s="395"/>
      <c r="AD27" s="395"/>
      <c r="AE27" s="396"/>
      <c r="AF27" s="401" t="s">
        <v>48</v>
      </c>
      <c r="AG27" s="401"/>
      <c r="AH27" s="401"/>
      <c r="AI27" s="401"/>
      <c r="AJ27" s="401"/>
      <c r="AK27" s="402"/>
      <c r="AL27" s="365" t="s">
        <v>54</v>
      </c>
      <c r="AM27" s="366"/>
      <c r="AN27" s="366"/>
      <c r="AO27" s="366"/>
      <c r="AP27" s="366"/>
      <c r="AQ27" s="366"/>
      <c r="AR27" s="366"/>
      <c r="AS27" s="366"/>
      <c r="AT27" s="366"/>
      <c r="AU27" s="366"/>
      <c r="AV27" s="366"/>
      <c r="AW27" s="366"/>
      <c r="AX27" s="366"/>
      <c r="AY27" s="366"/>
      <c r="AZ27" s="367"/>
      <c r="BA27" s="403"/>
      <c r="BB27" s="403"/>
      <c r="BC27" s="403"/>
      <c r="BD27" s="403"/>
      <c r="BE27" s="406"/>
      <c r="BF27" s="3"/>
    </row>
    <row r="28" spans="1:58" ht="21.95" customHeight="1">
      <c r="A28" s="354"/>
      <c r="B28" s="376"/>
      <c r="C28" s="377"/>
      <c r="D28" s="377"/>
      <c r="E28" s="377"/>
      <c r="F28" s="377"/>
      <c r="G28" s="377"/>
      <c r="H28" s="377"/>
      <c r="I28" s="377"/>
      <c r="J28" s="378"/>
      <c r="K28" s="388"/>
      <c r="L28" s="389"/>
      <c r="M28" s="389"/>
      <c r="N28" s="390"/>
      <c r="O28" s="383"/>
      <c r="P28" s="418"/>
      <c r="Q28" s="418"/>
      <c r="R28" s="418"/>
      <c r="S28" s="418"/>
      <c r="T28" s="419"/>
      <c r="U28" s="383"/>
      <c r="V28" s="418"/>
      <c r="W28" s="418"/>
      <c r="X28" s="418"/>
      <c r="Y28" s="418"/>
      <c r="Z28" s="419"/>
      <c r="AA28" s="394"/>
      <c r="AB28" s="395"/>
      <c r="AC28" s="395"/>
      <c r="AD28" s="395"/>
      <c r="AE28" s="396"/>
      <c r="AF28" s="400" t="s">
        <v>66</v>
      </c>
      <c r="AG28" s="401"/>
      <c r="AH28" s="401"/>
      <c r="AI28" s="401"/>
      <c r="AJ28" s="401"/>
      <c r="AK28" s="402"/>
      <c r="AL28" s="365" t="s">
        <v>13</v>
      </c>
      <c r="AM28" s="366"/>
      <c r="AN28" s="366"/>
      <c r="AO28" s="366"/>
      <c r="AP28" s="366"/>
      <c r="AQ28" s="366"/>
      <c r="AR28" s="366"/>
      <c r="AS28" s="366"/>
      <c r="AT28" s="366"/>
      <c r="AU28" s="366"/>
      <c r="AV28" s="366"/>
      <c r="AW28" s="366"/>
      <c r="AX28" s="366"/>
      <c r="AY28" s="366"/>
      <c r="AZ28" s="367"/>
      <c r="BA28" s="362"/>
      <c r="BB28" s="363"/>
      <c r="BC28" s="363"/>
      <c r="BD28" s="363"/>
      <c r="BE28" s="364"/>
      <c r="BF28" s="4"/>
    </row>
    <row r="29" spans="1:58" ht="21.95" customHeight="1">
      <c r="A29" s="354"/>
      <c r="B29" s="376"/>
      <c r="C29" s="377"/>
      <c r="D29" s="377"/>
      <c r="E29" s="377"/>
      <c r="F29" s="377"/>
      <c r="G29" s="377"/>
      <c r="H29" s="377"/>
      <c r="I29" s="377"/>
      <c r="J29" s="378"/>
      <c r="K29" s="388"/>
      <c r="L29" s="389"/>
      <c r="M29" s="389"/>
      <c r="N29" s="390"/>
      <c r="O29" s="383"/>
      <c r="P29" s="418"/>
      <c r="Q29" s="418"/>
      <c r="R29" s="418"/>
      <c r="S29" s="418"/>
      <c r="T29" s="419"/>
      <c r="U29" s="383"/>
      <c r="V29" s="418"/>
      <c r="W29" s="418"/>
      <c r="X29" s="418"/>
      <c r="Y29" s="418"/>
      <c r="Z29" s="419"/>
      <c r="AA29" s="394"/>
      <c r="AB29" s="395"/>
      <c r="AC29" s="395"/>
      <c r="AD29" s="395"/>
      <c r="AE29" s="396"/>
      <c r="AF29" s="400" t="s">
        <v>67</v>
      </c>
      <c r="AG29" s="401"/>
      <c r="AH29" s="401"/>
      <c r="AI29" s="401"/>
      <c r="AJ29" s="401"/>
      <c r="AK29" s="402"/>
      <c r="AL29" s="365" t="s">
        <v>13</v>
      </c>
      <c r="AM29" s="366"/>
      <c r="AN29" s="366"/>
      <c r="AO29" s="366"/>
      <c r="AP29" s="366"/>
      <c r="AQ29" s="366"/>
      <c r="AR29" s="366"/>
      <c r="AS29" s="366"/>
      <c r="AT29" s="366"/>
      <c r="AU29" s="366"/>
      <c r="AV29" s="366"/>
      <c r="AW29" s="366"/>
      <c r="AX29" s="366"/>
      <c r="AY29" s="366"/>
      <c r="AZ29" s="367"/>
      <c r="BA29" s="362"/>
      <c r="BB29" s="363"/>
      <c r="BC29" s="363"/>
      <c r="BD29" s="363"/>
      <c r="BE29" s="364"/>
      <c r="BF29" s="4"/>
    </row>
    <row r="30" spans="1:58" ht="21.95" customHeight="1">
      <c r="A30" s="354"/>
      <c r="B30" s="376"/>
      <c r="C30" s="377"/>
      <c r="D30" s="377"/>
      <c r="E30" s="377"/>
      <c r="F30" s="377"/>
      <c r="G30" s="377"/>
      <c r="H30" s="377"/>
      <c r="I30" s="377"/>
      <c r="J30" s="378"/>
      <c r="K30" s="388"/>
      <c r="L30" s="389"/>
      <c r="M30" s="389"/>
      <c r="N30" s="390"/>
      <c r="O30" s="383"/>
      <c r="P30" s="418"/>
      <c r="Q30" s="418"/>
      <c r="R30" s="418"/>
      <c r="S30" s="418"/>
      <c r="T30" s="419"/>
      <c r="U30" s="383"/>
      <c r="V30" s="418"/>
      <c r="W30" s="418"/>
      <c r="X30" s="418"/>
      <c r="Y30" s="418"/>
      <c r="Z30" s="419"/>
      <c r="AA30" s="394"/>
      <c r="AB30" s="395"/>
      <c r="AC30" s="395"/>
      <c r="AD30" s="395"/>
      <c r="AE30" s="396"/>
      <c r="AF30" s="402" t="s">
        <v>34</v>
      </c>
      <c r="AG30" s="413"/>
      <c r="AH30" s="413"/>
      <c r="AI30" s="413"/>
      <c r="AJ30" s="413"/>
      <c r="AK30" s="413"/>
      <c r="AL30" s="355" t="s">
        <v>54</v>
      </c>
      <c r="AM30" s="356"/>
      <c r="AN30" s="356"/>
      <c r="AO30" s="356"/>
      <c r="AP30" s="356"/>
      <c r="AQ30" s="356"/>
      <c r="AR30" s="356"/>
      <c r="AS30" s="356"/>
      <c r="AT30" s="356"/>
      <c r="AU30" s="356"/>
      <c r="AV30" s="356"/>
      <c r="AW30" s="356"/>
      <c r="AX30" s="356"/>
      <c r="AY30" s="356"/>
      <c r="AZ30" s="357"/>
      <c r="BA30" s="403"/>
      <c r="BB30" s="403"/>
      <c r="BC30" s="403"/>
      <c r="BD30" s="403"/>
      <c r="BE30" s="406"/>
      <c r="BF30" s="3"/>
    </row>
    <row r="31" spans="1:58" ht="21.95" customHeight="1">
      <c r="A31" s="354"/>
      <c r="B31" s="376"/>
      <c r="C31" s="377"/>
      <c r="D31" s="377"/>
      <c r="E31" s="377"/>
      <c r="F31" s="377"/>
      <c r="G31" s="377"/>
      <c r="H31" s="377"/>
      <c r="I31" s="377"/>
      <c r="J31" s="378"/>
      <c r="K31" s="388"/>
      <c r="L31" s="389"/>
      <c r="M31" s="389"/>
      <c r="N31" s="390"/>
      <c r="O31" s="383"/>
      <c r="P31" s="418"/>
      <c r="Q31" s="418"/>
      <c r="R31" s="418"/>
      <c r="S31" s="418"/>
      <c r="T31" s="419"/>
      <c r="U31" s="383"/>
      <c r="V31" s="418"/>
      <c r="W31" s="418"/>
      <c r="X31" s="418"/>
      <c r="Y31" s="418"/>
      <c r="Z31" s="419"/>
      <c r="AA31" s="394"/>
      <c r="AB31" s="395"/>
      <c r="AC31" s="395"/>
      <c r="AD31" s="395"/>
      <c r="AE31" s="396"/>
      <c r="AF31" s="402" t="s">
        <v>68</v>
      </c>
      <c r="AG31" s="413"/>
      <c r="AH31" s="413"/>
      <c r="AI31" s="413"/>
      <c r="AJ31" s="413"/>
      <c r="AK31" s="413"/>
      <c r="AL31" s="355" t="s">
        <v>54</v>
      </c>
      <c r="AM31" s="356"/>
      <c r="AN31" s="356"/>
      <c r="AO31" s="356"/>
      <c r="AP31" s="356"/>
      <c r="AQ31" s="356"/>
      <c r="AR31" s="356"/>
      <c r="AS31" s="356"/>
      <c r="AT31" s="356"/>
      <c r="AU31" s="356"/>
      <c r="AV31" s="356"/>
      <c r="AW31" s="356"/>
      <c r="AX31" s="356"/>
      <c r="AY31" s="356"/>
      <c r="AZ31" s="357"/>
      <c r="BA31" s="403"/>
      <c r="BB31" s="403"/>
      <c r="BC31" s="403"/>
      <c r="BD31" s="403"/>
      <c r="BE31" s="406"/>
      <c r="BF31" s="3"/>
    </row>
    <row r="32" spans="1:58" ht="21.95" customHeight="1">
      <c r="A32" s="354"/>
      <c r="B32" s="376"/>
      <c r="C32" s="377"/>
      <c r="D32" s="377"/>
      <c r="E32" s="377"/>
      <c r="F32" s="377"/>
      <c r="G32" s="377"/>
      <c r="H32" s="377"/>
      <c r="I32" s="377"/>
      <c r="J32" s="378"/>
      <c r="K32" s="388"/>
      <c r="L32" s="389"/>
      <c r="M32" s="389"/>
      <c r="N32" s="390"/>
      <c r="O32" s="383"/>
      <c r="P32" s="418"/>
      <c r="Q32" s="418"/>
      <c r="R32" s="418"/>
      <c r="S32" s="418"/>
      <c r="T32" s="419"/>
      <c r="U32" s="383"/>
      <c r="V32" s="418"/>
      <c r="W32" s="418"/>
      <c r="X32" s="418"/>
      <c r="Y32" s="418"/>
      <c r="Z32" s="419"/>
      <c r="AA32" s="394"/>
      <c r="AB32" s="395"/>
      <c r="AC32" s="395"/>
      <c r="AD32" s="395"/>
      <c r="AE32" s="396"/>
      <c r="AF32" s="402" t="s">
        <v>36</v>
      </c>
      <c r="AG32" s="413"/>
      <c r="AH32" s="413"/>
      <c r="AI32" s="413"/>
      <c r="AJ32" s="413"/>
      <c r="AK32" s="413"/>
      <c r="AL32" s="365" t="s">
        <v>37</v>
      </c>
      <c r="AM32" s="366"/>
      <c r="AN32" s="366"/>
      <c r="AO32" s="366"/>
      <c r="AP32" s="366"/>
      <c r="AQ32" s="366"/>
      <c r="AR32" s="366"/>
      <c r="AS32" s="366"/>
      <c r="AT32" s="366"/>
      <c r="AU32" s="366"/>
      <c r="AV32" s="366"/>
      <c r="AW32" s="366"/>
      <c r="AX32" s="366"/>
      <c r="AY32" s="366"/>
      <c r="AZ32" s="367"/>
      <c r="BA32" s="403"/>
      <c r="BB32" s="403"/>
      <c r="BC32" s="403"/>
      <c r="BD32" s="403"/>
      <c r="BE32" s="406"/>
      <c r="BF32" s="3"/>
    </row>
    <row r="33" spans="1:58" ht="44.1" customHeight="1">
      <c r="A33" s="354"/>
      <c r="B33" s="376"/>
      <c r="C33" s="377"/>
      <c r="D33" s="377"/>
      <c r="E33" s="377"/>
      <c r="F33" s="377"/>
      <c r="G33" s="377"/>
      <c r="H33" s="377"/>
      <c r="I33" s="377"/>
      <c r="J33" s="378"/>
      <c r="K33" s="388"/>
      <c r="L33" s="389"/>
      <c r="M33" s="389"/>
      <c r="N33" s="390"/>
      <c r="O33" s="383"/>
      <c r="P33" s="418"/>
      <c r="Q33" s="418"/>
      <c r="R33" s="418"/>
      <c r="S33" s="418"/>
      <c r="T33" s="419"/>
      <c r="U33" s="383"/>
      <c r="V33" s="418"/>
      <c r="W33" s="418"/>
      <c r="X33" s="418"/>
      <c r="Y33" s="418"/>
      <c r="Z33" s="419"/>
      <c r="AA33" s="394"/>
      <c r="AB33" s="395"/>
      <c r="AC33" s="395"/>
      <c r="AD33" s="395"/>
      <c r="AE33" s="396"/>
      <c r="AF33" s="401" t="s">
        <v>69</v>
      </c>
      <c r="AG33" s="401"/>
      <c r="AH33" s="401"/>
      <c r="AI33" s="401"/>
      <c r="AJ33" s="401"/>
      <c r="AK33" s="402"/>
      <c r="AL33" s="382" t="s">
        <v>70</v>
      </c>
      <c r="AM33" s="344"/>
      <c r="AN33" s="344"/>
      <c r="AO33" s="344"/>
      <c r="AP33" s="344"/>
      <c r="AQ33" s="344"/>
      <c r="AR33" s="344"/>
      <c r="AS33" s="344"/>
      <c r="AT33" s="344"/>
      <c r="AU33" s="344"/>
      <c r="AV33" s="344"/>
      <c r="AW33" s="344"/>
      <c r="AX33" s="344"/>
      <c r="AY33" s="344"/>
      <c r="AZ33" s="345"/>
      <c r="BA33" s="410"/>
      <c r="BB33" s="410"/>
      <c r="BC33" s="410"/>
      <c r="BD33" s="410"/>
      <c r="BE33" s="411"/>
      <c r="BF33" s="3"/>
    </row>
    <row r="34" spans="1:58" ht="21.95" customHeight="1">
      <c r="A34" s="354"/>
      <c r="B34" s="376"/>
      <c r="C34" s="377"/>
      <c r="D34" s="377"/>
      <c r="E34" s="377"/>
      <c r="F34" s="377"/>
      <c r="G34" s="377"/>
      <c r="H34" s="377"/>
      <c r="I34" s="377"/>
      <c r="J34" s="378"/>
      <c r="K34" s="388"/>
      <c r="L34" s="389"/>
      <c r="M34" s="389"/>
      <c r="N34" s="390"/>
      <c r="O34" s="383"/>
      <c r="P34" s="418"/>
      <c r="Q34" s="418"/>
      <c r="R34" s="418"/>
      <c r="S34" s="418"/>
      <c r="T34" s="419"/>
      <c r="U34" s="383"/>
      <c r="V34" s="418"/>
      <c r="W34" s="418"/>
      <c r="X34" s="418"/>
      <c r="Y34" s="418"/>
      <c r="Z34" s="419"/>
      <c r="AA34" s="394"/>
      <c r="AB34" s="395"/>
      <c r="AC34" s="395"/>
      <c r="AD34" s="395"/>
      <c r="AE34" s="396"/>
      <c r="AF34" s="412" t="s">
        <v>71</v>
      </c>
      <c r="AG34" s="401"/>
      <c r="AH34" s="401"/>
      <c r="AI34" s="401"/>
      <c r="AJ34" s="401"/>
      <c r="AK34" s="402"/>
      <c r="AL34" s="355" t="s">
        <v>13</v>
      </c>
      <c r="AM34" s="356"/>
      <c r="AN34" s="356"/>
      <c r="AO34" s="356"/>
      <c r="AP34" s="356"/>
      <c r="AQ34" s="356"/>
      <c r="AR34" s="356"/>
      <c r="AS34" s="356"/>
      <c r="AT34" s="356"/>
      <c r="AU34" s="356"/>
      <c r="AV34" s="356"/>
      <c r="AW34" s="356"/>
      <c r="AX34" s="356"/>
      <c r="AY34" s="356"/>
      <c r="AZ34" s="357"/>
      <c r="BA34" s="403"/>
      <c r="BB34" s="403"/>
      <c r="BC34" s="403"/>
      <c r="BD34" s="403"/>
      <c r="BE34" s="406"/>
      <c r="BF34" s="4"/>
    </row>
    <row r="35" spans="1:58" ht="21.95" customHeight="1">
      <c r="A35" s="354"/>
      <c r="B35" s="376"/>
      <c r="C35" s="377"/>
      <c r="D35" s="377"/>
      <c r="E35" s="377"/>
      <c r="F35" s="377"/>
      <c r="G35" s="377"/>
      <c r="H35" s="377"/>
      <c r="I35" s="377"/>
      <c r="J35" s="378"/>
      <c r="K35" s="388"/>
      <c r="L35" s="389"/>
      <c r="M35" s="389"/>
      <c r="N35" s="390"/>
      <c r="O35" s="383"/>
      <c r="P35" s="418"/>
      <c r="Q35" s="418"/>
      <c r="R35" s="418"/>
      <c r="S35" s="418"/>
      <c r="T35" s="419"/>
      <c r="U35" s="383"/>
      <c r="V35" s="418"/>
      <c r="W35" s="418"/>
      <c r="X35" s="418"/>
      <c r="Y35" s="418"/>
      <c r="Z35" s="419"/>
      <c r="AA35" s="394"/>
      <c r="AB35" s="395"/>
      <c r="AC35" s="395"/>
      <c r="AD35" s="395"/>
      <c r="AE35" s="396"/>
      <c r="AF35" s="407" t="s">
        <v>39</v>
      </c>
      <c r="AG35" s="408"/>
      <c r="AH35" s="408"/>
      <c r="AI35" s="408"/>
      <c r="AJ35" s="408"/>
      <c r="AK35" s="409"/>
      <c r="AL35" s="365" t="s">
        <v>13</v>
      </c>
      <c r="AM35" s="366"/>
      <c r="AN35" s="366"/>
      <c r="AO35" s="366"/>
      <c r="AP35" s="366"/>
      <c r="AQ35" s="366"/>
      <c r="AR35" s="366"/>
      <c r="AS35" s="366"/>
      <c r="AT35" s="366"/>
      <c r="AU35" s="366"/>
      <c r="AV35" s="366"/>
      <c r="AW35" s="366"/>
      <c r="AX35" s="366"/>
      <c r="AY35" s="366"/>
      <c r="AZ35" s="367"/>
      <c r="BA35" s="359"/>
      <c r="BB35" s="360"/>
      <c r="BC35" s="360"/>
      <c r="BD35" s="360"/>
      <c r="BE35" s="361"/>
      <c r="BF35" s="4"/>
    </row>
    <row r="36" spans="1:58" ht="21.95" customHeight="1">
      <c r="A36" s="354"/>
      <c r="B36" s="376"/>
      <c r="C36" s="377"/>
      <c r="D36" s="377"/>
      <c r="E36" s="377"/>
      <c r="F36" s="377"/>
      <c r="G36" s="377"/>
      <c r="H36" s="377"/>
      <c r="I36" s="377"/>
      <c r="J36" s="378"/>
      <c r="K36" s="388"/>
      <c r="L36" s="389"/>
      <c r="M36" s="389"/>
      <c r="N36" s="390"/>
      <c r="O36" s="383"/>
      <c r="P36" s="418"/>
      <c r="Q36" s="418"/>
      <c r="R36" s="418"/>
      <c r="S36" s="418"/>
      <c r="T36" s="419"/>
      <c r="U36" s="383"/>
      <c r="V36" s="418"/>
      <c r="W36" s="418"/>
      <c r="X36" s="418"/>
      <c r="Y36" s="418"/>
      <c r="Z36" s="419"/>
      <c r="AA36" s="394"/>
      <c r="AB36" s="395"/>
      <c r="AC36" s="395"/>
      <c r="AD36" s="395"/>
      <c r="AE36" s="396"/>
      <c r="AF36" s="368" t="s">
        <v>40</v>
      </c>
      <c r="AG36" s="369"/>
      <c r="AH36" s="369"/>
      <c r="AI36" s="369"/>
      <c r="AJ36" s="369"/>
      <c r="AK36" s="370"/>
      <c r="AL36" s="365" t="s">
        <v>41</v>
      </c>
      <c r="AM36" s="366"/>
      <c r="AN36" s="366"/>
      <c r="AO36" s="366"/>
      <c r="AP36" s="366"/>
      <c r="AQ36" s="366"/>
      <c r="AR36" s="366"/>
      <c r="AS36" s="366"/>
      <c r="AT36" s="366"/>
      <c r="AU36" s="366"/>
      <c r="AV36" s="366"/>
      <c r="AW36" s="366"/>
      <c r="AX36" s="366"/>
      <c r="AY36" s="366"/>
      <c r="AZ36" s="367"/>
      <c r="BA36" s="359"/>
      <c r="BB36" s="360"/>
      <c r="BC36" s="360"/>
      <c r="BD36" s="360"/>
      <c r="BE36" s="361"/>
      <c r="BF36" s="4"/>
    </row>
    <row r="37" spans="1:58" ht="21.95" customHeight="1">
      <c r="A37" s="354"/>
      <c r="B37" s="376"/>
      <c r="C37" s="377"/>
      <c r="D37" s="377"/>
      <c r="E37" s="377"/>
      <c r="F37" s="377"/>
      <c r="G37" s="377"/>
      <c r="H37" s="377"/>
      <c r="I37" s="377"/>
      <c r="J37" s="378"/>
      <c r="K37" s="388"/>
      <c r="L37" s="389"/>
      <c r="M37" s="389"/>
      <c r="N37" s="390"/>
      <c r="O37" s="383"/>
      <c r="P37" s="418"/>
      <c r="Q37" s="418"/>
      <c r="R37" s="418"/>
      <c r="S37" s="418"/>
      <c r="T37" s="419"/>
      <c r="U37" s="383"/>
      <c r="V37" s="418"/>
      <c r="W37" s="418"/>
      <c r="X37" s="418"/>
      <c r="Y37" s="418"/>
      <c r="Z37" s="419"/>
      <c r="AA37" s="394"/>
      <c r="AB37" s="395"/>
      <c r="AC37" s="395"/>
      <c r="AD37" s="395"/>
      <c r="AE37" s="396"/>
      <c r="AF37" s="344" t="s">
        <v>42</v>
      </c>
      <c r="AG37" s="344"/>
      <c r="AH37" s="344"/>
      <c r="AI37" s="344"/>
      <c r="AJ37" s="344"/>
      <c r="AK37" s="345"/>
      <c r="AL37" s="355" t="s">
        <v>15</v>
      </c>
      <c r="AM37" s="356"/>
      <c r="AN37" s="356"/>
      <c r="AO37" s="356"/>
      <c r="AP37" s="356"/>
      <c r="AQ37" s="356"/>
      <c r="AR37" s="356"/>
      <c r="AS37" s="356"/>
      <c r="AT37" s="356"/>
      <c r="AU37" s="356"/>
      <c r="AV37" s="356"/>
      <c r="AW37" s="356"/>
      <c r="AX37" s="356"/>
      <c r="AY37" s="356"/>
      <c r="AZ37" s="357"/>
      <c r="BA37" s="403"/>
      <c r="BB37" s="403"/>
      <c r="BC37" s="403"/>
      <c r="BD37" s="403"/>
      <c r="BE37" s="406"/>
      <c r="BF37" s="3"/>
    </row>
    <row r="38" spans="1:58" ht="44.1" customHeight="1">
      <c r="A38" s="354"/>
      <c r="B38" s="376"/>
      <c r="C38" s="377"/>
      <c r="D38" s="377"/>
      <c r="E38" s="377"/>
      <c r="F38" s="377"/>
      <c r="G38" s="377"/>
      <c r="H38" s="377"/>
      <c r="I38" s="377"/>
      <c r="J38" s="378"/>
      <c r="K38" s="388"/>
      <c r="L38" s="389"/>
      <c r="M38" s="389"/>
      <c r="N38" s="390"/>
      <c r="O38" s="383"/>
      <c r="P38" s="418"/>
      <c r="Q38" s="418"/>
      <c r="R38" s="418"/>
      <c r="S38" s="418"/>
      <c r="T38" s="419"/>
      <c r="U38" s="383"/>
      <c r="V38" s="418"/>
      <c r="W38" s="418"/>
      <c r="X38" s="418"/>
      <c r="Y38" s="418"/>
      <c r="Z38" s="419"/>
      <c r="AA38" s="394"/>
      <c r="AB38" s="395"/>
      <c r="AC38" s="395"/>
      <c r="AD38" s="395"/>
      <c r="AE38" s="396"/>
      <c r="AF38" s="352" t="s">
        <v>43</v>
      </c>
      <c r="AG38" s="344"/>
      <c r="AH38" s="344"/>
      <c r="AI38" s="344"/>
      <c r="AJ38" s="344"/>
      <c r="AK38" s="345"/>
      <c r="AL38" s="371" t="s">
        <v>16</v>
      </c>
      <c r="AM38" s="356"/>
      <c r="AN38" s="356"/>
      <c r="AO38" s="356"/>
      <c r="AP38" s="356"/>
      <c r="AQ38" s="356"/>
      <c r="AR38" s="356"/>
      <c r="AS38" s="356"/>
      <c r="AT38" s="356"/>
      <c r="AU38" s="356"/>
      <c r="AV38" s="356"/>
      <c r="AW38" s="356"/>
      <c r="AX38" s="356"/>
      <c r="AY38" s="356"/>
      <c r="AZ38" s="357"/>
      <c r="BA38" s="349"/>
      <c r="BB38" s="350"/>
      <c r="BC38" s="350"/>
      <c r="BD38" s="350"/>
      <c r="BE38" s="351"/>
      <c r="BF38" s="3"/>
    </row>
    <row r="39" spans="1:58" ht="21.95" customHeight="1">
      <c r="A39" s="354"/>
      <c r="B39" s="376"/>
      <c r="C39" s="377"/>
      <c r="D39" s="377"/>
      <c r="E39" s="377"/>
      <c r="F39" s="377"/>
      <c r="G39" s="377"/>
      <c r="H39" s="377"/>
      <c r="I39" s="377"/>
      <c r="J39" s="378"/>
      <c r="K39" s="388"/>
      <c r="L39" s="389"/>
      <c r="M39" s="389"/>
      <c r="N39" s="390"/>
      <c r="O39" s="383"/>
      <c r="P39" s="418"/>
      <c r="Q39" s="418"/>
      <c r="R39" s="418"/>
      <c r="S39" s="418"/>
      <c r="T39" s="419"/>
      <c r="U39" s="383"/>
      <c r="V39" s="418"/>
      <c r="W39" s="418"/>
      <c r="X39" s="418"/>
      <c r="Y39" s="418"/>
      <c r="Z39" s="419"/>
      <c r="AA39" s="394"/>
      <c r="AB39" s="395"/>
      <c r="AC39" s="395"/>
      <c r="AD39" s="395"/>
      <c r="AE39" s="396"/>
      <c r="AF39" s="344" t="s">
        <v>26</v>
      </c>
      <c r="AG39" s="344"/>
      <c r="AH39" s="344"/>
      <c r="AI39" s="344"/>
      <c r="AJ39" s="344"/>
      <c r="AK39" s="345"/>
      <c r="AL39" s="355" t="s">
        <v>18</v>
      </c>
      <c r="AM39" s="356"/>
      <c r="AN39" s="356"/>
      <c r="AO39" s="356"/>
      <c r="AP39" s="356"/>
      <c r="AQ39" s="356"/>
      <c r="AR39" s="356"/>
      <c r="AS39" s="356"/>
      <c r="AT39" s="356"/>
      <c r="AU39" s="356"/>
      <c r="AV39" s="356"/>
      <c r="AW39" s="356"/>
      <c r="AX39" s="356"/>
      <c r="AY39" s="356"/>
      <c r="AZ39" s="357"/>
      <c r="BA39" s="403"/>
      <c r="BB39" s="403"/>
      <c r="BC39" s="403"/>
      <c r="BD39" s="403"/>
      <c r="BE39" s="406"/>
      <c r="BF39" s="3"/>
    </row>
    <row r="40" spans="1:58" ht="21.95" customHeight="1">
      <c r="A40" s="354"/>
      <c r="B40" s="376"/>
      <c r="C40" s="377"/>
      <c r="D40" s="377"/>
      <c r="E40" s="377"/>
      <c r="F40" s="377"/>
      <c r="G40" s="377"/>
      <c r="H40" s="377"/>
      <c r="I40" s="377"/>
      <c r="J40" s="378"/>
      <c r="K40" s="388"/>
      <c r="L40" s="389"/>
      <c r="M40" s="389"/>
      <c r="N40" s="390"/>
      <c r="O40" s="383"/>
      <c r="P40" s="418"/>
      <c r="Q40" s="418"/>
      <c r="R40" s="418"/>
      <c r="S40" s="418"/>
      <c r="T40" s="419"/>
      <c r="U40" s="383"/>
      <c r="V40" s="418"/>
      <c r="W40" s="418"/>
      <c r="X40" s="418"/>
      <c r="Y40" s="418"/>
      <c r="Z40" s="419"/>
      <c r="AA40" s="394"/>
      <c r="AB40" s="395"/>
      <c r="AC40" s="395"/>
      <c r="AD40" s="395"/>
      <c r="AE40" s="396"/>
      <c r="AF40" s="401" t="s">
        <v>72</v>
      </c>
      <c r="AG40" s="401"/>
      <c r="AH40" s="401"/>
      <c r="AI40" s="401"/>
      <c r="AJ40" s="401"/>
      <c r="AK40" s="402"/>
      <c r="AL40" s="346" t="s">
        <v>13</v>
      </c>
      <c r="AM40" s="347"/>
      <c r="AN40" s="347"/>
      <c r="AO40" s="347"/>
      <c r="AP40" s="347"/>
      <c r="AQ40" s="347"/>
      <c r="AR40" s="347"/>
      <c r="AS40" s="347"/>
      <c r="AT40" s="347"/>
      <c r="AU40" s="347"/>
      <c r="AV40" s="347"/>
      <c r="AW40" s="347"/>
      <c r="AX40" s="347"/>
      <c r="AY40" s="347"/>
      <c r="AZ40" s="348"/>
      <c r="BA40" s="403"/>
      <c r="BB40" s="404"/>
      <c r="BC40" s="404"/>
      <c r="BD40" s="404"/>
      <c r="BE40" s="405"/>
      <c r="BF40" s="5"/>
    </row>
    <row r="41" spans="1:58" ht="21.95" customHeight="1">
      <c r="A41" s="354"/>
      <c r="B41" s="376"/>
      <c r="C41" s="377"/>
      <c r="D41" s="377"/>
      <c r="E41" s="377"/>
      <c r="F41" s="377"/>
      <c r="G41" s="377"/>
      <c r="H41" s="377"/>
      <c r="I41" s="377"/>
      <c r="J41" s="378"/>
      <c r="K41" s="388"/>
      <c r="L41" s="389"/>
      <c r="M41" s="389"/>
      <c r="N41" s="390"/>
      <c r="O41" s="383"/>
      <c r="P41" s="418"/>
      <c r="Q41" s="418"/>
      <c r="R41" s="418"/>
      <c r="S41" s="418"/>
      <c r="T41" s="419"/>
      <c r="U41" s="383"/>
      <c r="V41" s="418"/>
      <c r="W41" s="418"/>
      <c r="X41" s="418"/>
      <c r="Y41" s="418"/>
      <c r="Z41" s="419"/>
      <c r="AA41" s="394"/>
      <c r="AB41" s="395"/>
      <c r="AC41" s="395"/>
      <c r="AD41" s="395"/>
      <c r="AE41" s="396"/>
      <c r="AF41" s="344" t="s">
        <v>17</v>
      </c>
      <c r="AG41" s="344"/>
      <c r="AH41" s="344"/>
      <c r="AI41" s="344"/>
      <c r="AJ41" s="344"/>
      <c r="AK41" s="345"/>
      <c r="AL41" s="355" t="s">
        <v>18</v>
      </c>
      <c r="AM41" s="356"/>
      <c r="AN41" s="356"/>
      <c r="AO41" s="356"/>
      <c r="AP41" s="356"/>
      <c r="AQ41" s="356"/>
      <c r="AR41" s="356"/>
      <c r="AS41" s="356"/>
      <c r="AT41" s="356"/>
      <c r="AU41" s="356"/>
      <c r="AV41" s="356"/>
      <c r="AW41" s="356"/>
      <c r="AX41" s="356"/>
      <c r="AY41" s="356"/>
      <c r="AZ41" s="357"/>
      <c r="BA41" s="403"/>
      <c r="BB41" s="403"/>
      <c r="BC41" s="403"/>
      <c r="BD41" s="403"/>
      <c r="BE41" s="406"/>
      <c r="BF41" s="4"/>
    </row>
    <row r="42" spans="1:58" ht="21.95" customHeight="1">
      <c r="A42" s="354"/>
      <c r="B42" s="376"/>
      <c r="C42" s="377"/>
      <c r="D42" s="377"/>
      <c r="E42" s="377"/>
      <c r="F42" s="377"/>
      <c r="G42" s="377"/>
      <c r="H42" s="377"/>
      <c r="I42" s="377"/>
      <c r="J42" s="378"/>
      <c r="K42" s="388"/>
      <c r="L42" s="389"/>
      <c r="M42" s="389"/>
      <c r="N42" s="390"/>
      <c r="O42" s="383"/>
      <c r="P42" s="418"/>
      <c r="Q42" s="418"/>
      <c r="R42" s="418"/>
      <c r="S42" s="418"/>
      <c r="T42" s="419"/>
      <c r="U42" s="383"/>
      <c r="V42" s="418"/>
      <c r="W42" s="418"/>
      <c r="X42" s="418"/>
      <c r="Y42" s="418"/>
      <c r="Z42" s="419"/>
      <c r="AA42" s="394"/>
      <c r="AB42" s="395"/>
      <c r="AC42" s="395"/>
      <c r="AD42" s="395"/>
      <c r="AE42" s="396"/>
      <c r="AF42" s="401" t="s">
        <v>44</v>
      </c>
      <c r="AG42" s="401"/>
      <c r="AH42" s="401"/>
      <c r="AI42" s="401"/>
      <c r="AJ42" s="401"/>
      <c r="AK42" s="402"/>
      <c r="AL42" s="355" t="s">
        <v>13</v>
      </c>
      <c r="AM42" s="356"/>
      <c r="AN42" s="356"/>
      <c r="AO42" s="356"/>
      <c r="AP42" s="356"/>
      <c r="AQ42" s="356"/>
      <c r="AR42" s="356"/>
      <c r="AS42" s="356"/>
      <c r="AT42" s="356"/>
      <c r="AU42" s="356"/>
      <c r="AV42" s="356"/>
      <c r="AW42" s="356"/>
      <c r="AX42" s="356"/>
      <c r="AY42" s="356"/>
      <c r="AZ42" s="357"/>
      <c r="BA42" s="403"/>
      <c r="BB42" s="403"/>
      <c r="BC42" s="403"/>
      <c r="BD42" s="403"/>
      <c r="BE42" s="406"/>
      <c r="BF42" s="4"/>
    </row>
    <row r="43" spans="1:58" ht="21.95" customHeight="1">
      <c r="A43" s="354"/>
      <c r="B43" s="376"/>
      <c r="C43" s="377"/>
      <c r="D43" s="377"/>
      <c r="E43" s="377"/>
      <c r="F43" s="377"/>
      <c r="G43" s="377"/>
      <c r="H43" s="377"/>
      <c r="I43" s="377"/>
      <c r="J43" s="378"/>
      <c r="K43" s="388"/>
      <c r="L43" s="389"/>
      <c r="M43" s="389"/>
      <c r="N43" s="390"/>
      <c r="O43" s="383"/>
      <c r="P43" s="418"/>
      <c r="Q43" s="418"/>
      <c r="R43" s="418"/>
      <c r="S43" s="418"/>
      <c r="T43" s="419"/>
      <c r="U43" s="383"/>
      <c r="V43" s="418"/>
      <c r="W43" s="418"/>
      <c r="X43" s="418"/>
      <c r="Y43" s="418"/>
      <c r="Z43" s="419"/>
      <c r="AA43" s="394"/>
      <c r="AB43" s="395"/>
      <c r="AC43" s="395"/>
      <c r="AD43" s="395"/>
      <c r="AE43" s="396"/>
      <c r="AF43" s="400" t="s">
        <v>19</v>
      </c>
      <c r="AG43" s="401"/>
      <c r="AH43" s="401"/>
      <c r="AI43" s="401"/>
      <c r="AJ43" s="401"/>
      <c r="AK43" s="402"/>
      <c r="AL43" s="365" t="s">
        <v>18</v>
      </c>
      <c r="AM43" s="366"/>
      <c r="AN43" s="366"/>
      <c r="AO43" s="366"/>
      <c r="AP43" s="366"/>
      <c r="AQ43" s="366"/>
      <c r="AR43" s="366"/>
      <c r="AS43" s="366"/>
      <c r="AT43" s="366"/>
      <c r="AU43" s="366"/>
      <c r="AV43" s="366"/>
      <c r="AW43" s="366"/>
      <c r="AX43" s="366"/>
      <c r="AY43" s="366"/>
      <c r="AZ43" s="367"/>
      <c r="BA43" s="403"/>
      <c r="BB43" s="404"/>
      <c r="BC43" s="404"/>
      <c r="BD43" s="404"/>
      <c r="BE43" s="405"/>
      <c r="BF43" s="5"/>
    </row>
    <row r="44" spans="1:58" ht="21.95" customHeight="1" thickBot="1">
      <c r="A44" s="354"/>
      <c r="B44" s="379"/>
      <c r="C44" s="380"/>
      <c r="D44" s="380"/>
      <c r="E44" s="380"/>
      <c r="F44" s="380"/>
      <c r="G44" s="380"/>
      <c r="H44" s="380"/>
      <c r="I44" s="380"/>
      <c r="J44" s="372"/>
      <c r="K44" s="355"/>
      <c r="L44" s="356"/>
      <c r="M44" s="356"/>
      <c r="N44" s="357"/>
      <c r="O44" s="384"/>
      <c r="P44" s="420"/>
      <c r="Q44" s="420"/>
      <c r="R44" s="420"/>
      <c r="S44" s="420"/>
      <c r="T44" s="421"/>
      <c r="U44" s="384"/>
      <c r="V44" s="420"/>
      <c r="W44" s="420"/>
      <c r="X44" s="420"/>
      <c r="Y44" s="420"/>
      <c r="Z44" s="421"/>
      <c r="AA44" s="397"/>
      <c r="AB44" s="398"/>
      <c r="AC44" s="398"/>
      <c r="AD44" s="398"/>
      <c r="AE44" s="399"/>
      <c r="AF44" s="400" t="s">
        <v>45</v>
      </c>
      <c r="AG44" s="401"/>
      <c r="AH44" s="401"/>
      <c r="AI44" s="401"/>
      <c r="AJ44" s="401"/>
      <c r="AK44" s="402"/>
      <c r="AL44" s="365" t="s">
        <v>11</v>
      </c>
      <c r="AM44" s="366"/>
      <c r="AN44" s="366"/>
      <c r="AO44" s="366"/>
      <c r="AP44" s="366"/>
      <c r="AQ44" s="366"/>
      <c r="AR44" s="366"/>
      <c r="AS44" s="366"/>
      <c r="AT44" s="366"/>
      <c r="AU44" s="366"/>
      <c r="AV44" s="366"/>
      <c r="AW44" s="366"/>
      <c r="AX44" s="366"/>
      <c r="AY44" s="366"/>
      <c r="AZ44" s="367"/>
      <c r="BA44" s="403"/>
      <c r="BB44" s="404"/>
      <c r="BC44" s="404"/>
      <c r="BD44" s="404"/>
      <c r="BE44" s="405"/>
      <c r="BF44" s="5"/>
    </row>
    <row r="45" spans="1:58" ht="11.25" customHeight="1">
      <c r="A45" s="294"/>
      <c r="B45" s="295"/>
      <c r="C45" s="295"/>
      <c r="D45" s="295"/>
      <c r="E45" s="295"/>
      <c r="F45" s="295"/>
      <c r="G45" s="295"/>
      <c r="H45" s="295"/>
      <c r="I45" s="295"/>
      <c r="J45" s="295"/>
      <c r="K45" s="295"/>
      <c r="L45" s="295"/>
      <c r="M45" s="295"/>
      <c r="N45" s="295"/>
      <c r="O45" s="295"/>
      <c r="P45" s="295"/>
      <c r="Q45" s="295"/>
      <c r="R45" s="295"/>
      <c r="S45" s="295"/>
      <c r="T45" s="295"/>
      <c r="U45" s="295"/>
      <c r="V45" s="295"/>
      <c r="W45" s="295"/>
      <c r="X45" s="295"/>
      <c r="Y45" s="295"/>
      <c r="Z45" s="295"/>
      <c r="AA45" s="295"/>
      <c r="AB45" s="295"/>
      <c r="AC45" s="295"/>
      <c r="AD45" s="295"/>
      <c r="AE45" s="295"/>
      <c r="AF45" s="295"/>
      <c r="AG45" s="295"/>
      <c r="AH45" s="295"/>
      <c r="AI45" s="295"/>
      <c r="AJ45" s="295"/>
      <c r="AK45" s="295"/>
      <c r="AL45" s="295"/>
      <c r="AM45" s="295"/>
      <c r="AN45" s="295"/>
      <c r="AO45" s="295"/>
      <c r="AP45" s="295"/>
      <c r="AQ45" s="295"/>
      <c r="AR45" s="295"/>
      <c r="AS45" s="295"/>
      <c r="AT45" s="295"/>
      <c r="AU45" s="295"/>
      <c r="AV45" s="295"/>
      <c r="AW45" s="295"/>
      <c r="AX45" s="295"/>
      <c r="AY45" s="295"/>
      <c r="AZ45" s="295"/>
      <c r="BA45" s="295"/>
      <c r="BB45" s="295"/>
      <c r="BC45" s="295"/>
      <c r="BD45" s="295"/>
      <c r="BE45" s="295"/>
      <c r="BF45" s="6"/>
    </row>
    <row r="46" spans="1:58" ht="9" customHeight="1">
      <c r="A46" s="296"/>
      <c r="B46" s="296"/>
      <c r="C46" s="296"/>
      <c r="D46" s="296"/>
      <c r="E46" s="296"/>
      <c r="F46" s="296"/>
      <c r="G46" s="296"/>
      <c r="H46" s="296"/>
      <c r="I46" s="296"/>
      <c r="J46" s="296"/>
      <c r="K46" s="296"/>
      <c r="L46" s="296"/>
      <c r="M46" s="296"/>
      <c r="N46" s="296"/>
      <c r="O46" s="296"/>
      <c r="P46" s="296"/>
      <c r="Q46" s="296"/>
      <c r="R46" s="296"/>
      <c r="S46" s="296"/>
      <c r="T46" s="296"/>
      <c r="U46" s="296"/>
      <c r="V46" s="296"/>
      <c r="W46" s="296"/>
      <c r="X46" s="296"/>
      <c r="Y46" s="296"/>
      <c r="Z46" s="296"/>
      <c r="AA46" s="296"/>
      <c r="AB46" s="296"/>
      <c r="AC46" s="296"/>
      <c r="AD46" s="296"/>
      <c r="AE46" s="296"/>
      <c r="AF46" s="296"/>
      <c r="AG46" s="296"/>
      <c r="AH46" s="296"/>
      <c r="AI46" s="296"/>
      <c r="AJ46" s="296"/>
      <c r="AK46" s="296"/>
      <c r="AL46" s="296"/>
      <c r="AM46" s="296"/>
      <c r="AN46" s="296"/>
      <c r="AO46" s="296"/>
      <c r="AP46" s="296"/>
      <c r="AQ46" s="296"/>
      <c r="AR46" s="296"/>
      <c r="AS46" s="296"/>
      <c r="AT46" s="296"/>
      <c r="AU46" s="296"/>
      <c r="AV46" s="296"/>
      <c r="AW46" s="296"/>
      <c r="AX46" s="296"/>
      <c r="AY46" s="296"/>
      <c r="AZ46" s="296"/>
      <c r="BA46" s="296"/>
      <c r="BB46" s="296"/>
      <c r="BC46" s="296"/>
      <c r="BD46" s="296"/>
      <c r="BE46" s="296"/>
    </row>
    <row r="47" spans="1:58" ht="27" customHeight="1">
      <c r="A47" s="297" t="s">
        <v>77</v>
      </c>
      <c r="B47" s="298"/>
      <c r="C47" s="342" t="s">
        <v>78</v>
      </c>
      <c r="D47" s="342"/>
      <c r="E47" s="342"/>
      <c r="F47" s="342"/>
      <c r="G47" s="342"/>
      <c r="H47" s="342"/>
      <c r="I47" s="342"/>
      <c r="J47" s="342"/>
      <c r="K47" s="342"/>
      <c r="L47" s="342"/>
      <c r="M47" s="342"/>
      <c r="N47" s="342"/>
      <c r="O47" s="342"/>
      <c r="P47" s="342"/>
      <c r="Q47" s="342"/>
      <c r="R47" s="342"/>
      <c r="S47" s="342"/>
      <c r="T47" s="342"/>
      <c r="U47" s="342"/>
      <c r="V47" s="342"/>
      <c r="W47" s="342"/>
      <c r="X47" s="342"/>
      <c r="Y47" s="342"/>
      <c r="Z47" s="342"/>
      <c r="AA47" s="342"/>
      <c r="AB47" s="342"/>
      <c r="AC47" s="342"/>
      <c r="AD47" s="342"/>
      <c r="AE47" s="342"/>
      <c r="AF47" s="342"/>
      <c r="AG47" s="342"/>
      <c r="AH47" s="342"/>
      <c r="AI47" s="342"/>
      <c r="AJ47" s="342"/>
      <c r="AK47" s="342"/>
      <c r="AL47" s="342"/>
      <c r="AM47" s="342"/>
      <c r="AN47" s="342"/>
      <c r="AO47" s="342"/>
      <c r="AP47" s="342"/>
      <c r="AQ47" s="342"/>
      <c r="AR47" s="342"/>
      <c r="AS47" s="342"/>
      <c r="AT47" s="342"/>
      <c r="AU47" s="342"/>
      <c r="AV47" s="342"/>
      <c r="AW47" s="342"/>
      <c r="AX47" s="342"/>
      <c r="AY47" s="342"/>
      <c r="AZ47" s="342"/>
      <c r="BA47" s="342"/>
      <c r="BB47" s="342"/>
      <c r="BC47" s="342"/>
      <c r="BD47" s="342"/>
      <c r="BE47" s="342"/>
    </row>
    <row r="48" spans="1:58" ht="248.25" customHeight="1">
      <c r="A48" s="297"/>
      <c r="B48" s="298"/>
      <c r="C48" s="342"/>
      <c r="D48" s="342"/>
      <c r="E48" s="342"/>
      <c r="F48" s="342"/>
      <c r="G48" s="342"/>
      <c r="H48" s="342"/>
      <c r="I48" s="342"/>
      <c r="J48" s="342"/>
      <c r="K48" s="342"/>
      <c r="L48" s="342"/>
      <c r="M48" s="342"/>
      <c r="N48" s="342"/>
      <c r="O48" s="342"/>
      <c r="P48" s="342"/>
      <c r="Q48" s="342"/>
      <c r="R48" s="342"/>
      <c r="S48" s="342"/>
      <c r="T48" s="342"/>
      <c r="U48" s="342"/>
      <c r="V48" s="342"/>
      <c r="W48" s="342"/>
      <c r="X48" s="342"/>
      <c r="Y48" s="342"/>
      <c r="Z48" s="342"/>
      <c r="AA48" s="342"/>
      <c r="AB48" s="342"/>
      <c r="AC48" s="342"/>
      <c r="AD48" s="342"/>
      <c r="AE48" s="342"/>
      <c r="AF48" s="342"/>
      <c r="AG48" s="342"/>
      <c r="AH48" s="342"/>
      <c r="AI48" s="342"/>
      <c r="AJ48" s="342"/>
      <c r="AK48" s="342"/>
      <c r="AL48" s="342"/>
      <c r="AM48" s="342"/>
      <c r="AN48" s="342"/>
      <c r="AO48" s="342"/>
      <c r="AP48" s="342"/>
      <c r="AQ48" s="342"/>
      <c r="AR48" s="342"/>
      <c r="AS48" s="342"/>
      <c r="AT48" s="342"/>
      <c r="AU48" s="342"/>
      <c r="AV48" s="342"/>
      <c r="AW48" s="342"/>
      <c r="AX48" s="342"/>
      <c r="AY48" s="342"/>
      <c r="AZ48" s="342"/>
      <c r="BA48" s="342"/>
      <c r="BB48" s="342"/>
      <c r="BC48" s="342"/>
      <c r="BD48" s="342"/>
      <c r="BE48" s="342"/>
      <c r="BF48" s="289"/>
    </row>
    <row r="49" spans="1:58" ht="26.25" customHeight="1">
      <c r="A49" s="297" t="s">
        <v>79</v>
      </c>
      <c r="B49" s="297"/>
      <c r="C49" s="297" t="s">
        <v>80</v>
      </c>
      <c r="D49" s="297"/>
      <c r="E49" s="297"/>
      <c r="F49" s="297"/>
      <c r="G49" s="297"/>
      <c r="H49" s="297"/>
      <c r="I49" s="297"/>
      <c r="J49" s="297"/>
      <c r="K49" s="297"/>
      <c r="L49" s="297"/>
      <c r="M49" s="297"/>
      <c r="N49" s="297"/>
      <c r="O49" s="297"/>
      <c r="P49" s="297"/>
      <c r="Q49" s="297"/>
      <c r="R49" s="297"/>
      <c r="S49" s="297"/>
      <c r="T49" s="297"/>
      <c r="U49" s="297"/>
      <c r="V49" s="297"/>
      <c r="W49" s="297"/>
      <c r="X49" s="297"/>
      <c r="Y49" s="297"/>
      <c r="Z49" s="297"/>
      <c r="AA49" s="297"/>
      <c r="AB49" s="297"/>
      <c r="AC49" s="297"/>
      <c r="AD49" s="297"/>
      <c r="AE49" s="297"/>
      <c r="AF49" s="297"/>
      <c r="AG49" s="297"/>
      <c r="AH49" s="297"/>
      <c r="AI49" s="297"/>
      <c r="AJ49" s="297"/>
      <c r="AK49" s="297"/>
      <c r="AL49" s="297"/>
      <c r="AM49" s="297"/>
      <c r="AN49" s="297"/>
      <c r="AO49" s="297"/>
      <c r="AP49" s="297"/>
      <c r="AQ49" s="297"/>
      <c r="AR49" s="297"/>
      <c r="AS49" s="297"/>
      <c r="AT49" s="297"/>
      <c r="AU49" s="297"/>
      <c r="AV49" s="297"/>
      <c r="AW49" s="297"/>
      <c r="AX49" s="297"/>
      <c r="AY49" s="297"/>
      <c r="AZ49" s="297"/>
      <c r="BA49" s="297"/>
      <c r="BB49" s="297"/>
      <c r="BC49" s="297"/>
      <c r="BD49" s="297"/>
      <c r="BE49" s="297"/>
      <c r="BF49" s="6"/>
    </row>
    <row r="50" spans="1:58" ht="26.25" customHeight="1">
      <c r="A50" s="297" t="s">
        <v>81</v>
      </c>
      <c r="B50" s="298"/>
      <c r="C50" s="298" t="s">
        <v>82</v>
      </c>
      <c r="D50" s="299"/>
      <c r="E50" s="299"/>
      <c r="F50" s="299"/>
      <c r="G50" s="299"/>
      <c r="H50" s="299"/>
      <c r="I50" s="299"/>
      <c r="J50" s="299"/>
      <c r="K50" s="299"/>
      <c r="L50" s="299"/>
      <c r="M50" s="299"/>
      <c r="N50" s="299"/>
      <c r="O50" s="299"/>
      <c r="P50" s="299"/>
      <c r="Q50" s="299"/>
      <c r="R50" s="299"/>
      <c r="S50" s="299"/>
      <c r="T50" s="299"/>
      <c r="U50" s="299"/>
      <c r="V50" s="299"/>
      <c r="W50" s="299"/>
      <c r="X50" s="299"/>
      <c r="Y50" s="299"/>
      <c r="Z50" s="299"/>
      <c r="AA50" s="299"/>
      <c r="AB50" s="299"/>
      <c r="AC50" s="299"/>
      <c r="AD50" s="299"/>
      <c r="AE50" s="299"/>
      <c r="AF50" s="299"/>
      <c r="AG50" s="299"/>
      <c r="AH50" s="299"/>
      <c r="AI50" s="299"/>
      <c r="AJ50" s="299"/>
      <c r="AK50" s="299"/>
      <c r="AL50" s="299"/>
      <c r="AM50" s="299"/>
      <c r="AN50" s="299"/>
      <c r="AO50" s="299"/>
      <c r="AP50" s="299"/>
      <c r="AQ50" s="299"/>
      <c r="AR50" s="299"/>
      <c r="AS50" s="299"/>
      <c r="AT50" s="299"/>
      <c r="AU50" s="299"/>
      <c r="AV50" s="299"/>
      <c r="AW50" s="299"/>
      <c r="AX50" s="299"/>
      <c r="AY50" s="299"/>
      <c r="AZ50" s="299"/>
      <c r="BA50" s="299"/>
      <c r="BB50" s="299"/>
      <c r="BC50" s="299"/>
      <c r="BD50" s="299"/>
      <c r="BE50" s="299"/>
    </row>
    <row r="51" spans="1:58" ht="27.75" customHeight="1">
      <c r="A51" s="297" t="s">
        <v>83</v>
      </c>
      <c r="B51" s="298"/>
      <c r="C51" s="300" t="s">
        <v>84</v>
      </c>
      <c r="D51" s="300"/>
      <c r="E51" s="300"/>
      <c r="F51" s="300"/>
      <c r="G51" s="300"/>
      <c r="H51" s="300"/>
      <c r="I51" s="300"/>
      <c r="J51" s="300"/>
      <c r="K51" s="300"/>
      <c r="L51" s="300"/>
      <c r="M51" s="300"/>
      <c r="N51" s="300"/>
      <c r="O51" s="300"/>
      <c r="P51" s="300"/>
      <c r="Q51" s="300"/>
      <c r="R51" s="300"/>
      <c r="S51" s="300"/>
      <c r="T51" s="300"/>
      <c r="U51" s="300"/>
      <c r="V51" s="300"/>
      <c r="W51" s="300"/>
      <c r="X51" s="300"/>
      <c r="Y51" s="300"/>
      <c r="Z51" s="300"/>
      <c r="AA51" s="300"/>
      <c r="AB51" s="300"/>
      <c r="AC51" s="300"/>
      <c r="AD51" s="300"/>
      <c r="AE51" s="300"/>
      <c r="AF51" s="300"/>
      <c r="AG51" s="300"/>
      <c r="AH51" s="300"/>
      <c r="AI51" s="300"/>
      <c r="AJ51" s="300"/>
      <c r="AK51" s="300"/>
      <c r="AL51" s="300"/>
      <c r="AM51" s="300"/>
      <c r="AN51" s="300"/>
      <c r="AO51" s="300"/>
      <c r="AP51" s="300"/>
      <c r="AQ51" s="300"/>
      <c r="AR51" s="300"/>
      <c r="AS51" s="300"/>
      <c r="AT51" s="300"/>
      <c r="AU51" s="300"/>
      <c r="AV51" s="300"/>
      <c r="AW51" s="300"/>
      <c r="AX51" s="300"/>
      <c r="AY51" s="300"/>
      <c r="AZ51" s="300"/>
      <c r="BA51" s="300"/>
      <c r="BB51" s="300"/>
      <c r="BC51" s="300"/>
      <c r="BD51" s="300"/>
      <c r="BE51" s="301"/>
    </row>
    <row r="52" spans="1:58" ht="27.75" customHeight="1">
      <c r="A52" s="297" t="s">
        <v>85</v>
      </c>
      <c r="B52" s="300"/>
      <c r="C52" s="298" t="s">
        <v>86</v>
      </c>
      <c r="D52" s="301"/>
      <c r="E52" s="301"/>
      <c r="F52" s="301"/>
      <c r="G52" s="301"/>
      <c r="H52" s="301"/>
      <c r="I52" s="301"/>
      <c r="J52" s="301"/>
      <c r="K52" s="301"/>
      <c r="L52" s="301"/>
      <c r="M52" s="301"/>
      <c r="N52" s="301"/>
      <c r="O52" s="301"/>
      <c r="P52" s="301"/>
      <c r="Q52" s="301"/>
      <c r="R52" s="301"/>
      <c r="S52" s="301"/>
      <c r="T52" s="301"/>
      <c r="U52" s="301"/>
      <c r="V52" s="301"/>
      <c r="W52" s="301"/>
      <c r="X52" s="301"/>
      <c r="Y52" s="301"/>
      <c r="Z52" s="301"/>
      <c r="AA52" s="301"/>
      <c r="AB52" s="301"/>
      <c r="AC52" s="301"/>
      <c r="AD52" s="301"/>
      <c r="AE52" s="301"/>
      <c r="AF52" s="301"/>
      <c r="AG52" s="301"/>
      <c r="AH52" s="301"/>
      <c r="AI52" s="301"/>
      <c r="AJ52" s="301"/>
      <c r="AK52" s="301"/>
      <c r="AL52" s="301"/>
      <c r="AM52" s="301"/>
      <c r="AN52" s="301"/>
      <c r="AO52" s="301"/>
      <c r="AP52" s="301"/>
      <c r="AQ52" s="301"/>
      <c r="AR52" s="301"/>
      <c r="AS52" s="301"/>
      <c r="AT52" s="301"/>
      <c r="AU52" s="301"/>
      <c r="AV52" s="301"/>
      <c r="AW52" s="301"/>
      <c r="AX52" s="301"/>
      <c r="AY52" s="301"/>
      <c r="AZ52" s="301"/>
      <c r="BA52" s="301"/>
      <c r="BB52" s="301"/>
      <c r="BC52" s="301"/>
      <c r="BD52" s="301"/>
      <c r="BE52" s="301"/>
    </row>
    <row r="53" spans="1:58" ht="27.75" customHeight="1">
      <c r="A53" s="297" t="s">
        <v>87</v>
      </c>
      <c r="B53" s="300"/>
      <c r="C53" s="342" t="s">
        <v>88</v>
      </c>
      <c r="D53" s="342"/>
      <c r="E53" s="342"/>
      <c r="F53" s="342"/>
      <c r="G53" s="342"/>
      <c r="H53" s="342"/>
      <c r="I53" s="342"/>
      <c r="J53" s="342"/>
      <c r="K53" s="342"/>
      <c r="L53" s="342"/>
      <c r="M53" s="342"/>
      <c r="N53" s="342"/>
      <c r="O53" s="342"/>
      <c r="P53" s="342"/>
      <c r="Q53" s="342"/>
      <c r="R53" s="342"/>
      <c r="S53" s="342"/>
      <c r="T53" s="342"/>
      <c r="U53" s="342"/>
      <c r="V53" s="342"/>
      <c r="W53" s="342"/>
      <c r="X53" s="342"/>
      <c r="Y53" s="342"/>
      <c r="Z53" s="342"/>
      <c r="AA53" s="342"/>
      <c r="AB53" s="342"/>
      <c r="AC53" s="342"/>
      <c r="AD53" s="342"/>
      <c r="AE53" s="342"/>
      <c r="AF53" s="342"/>
      <c r="AG53" s="342"/>
      <c r="AH53" s="342"/>
      <c r="AI53" s="342"/>
      <c r="AJ53" s="342"/>
      <c r="AK53" s="342"/>
      <c r="AL53" s="342"/>
      <c r="AM53" s="342"/>
      <c r="AN53" s="342"/>
      <c r="AO53" s="342"/>
      <c r="AP53" s="342"/>
      <c r="AQ53" s="342"/>
      <c r="AR53" s="342"/>
      <c r="AS53" s="342"/>
      <c r="AT53" s="342"/>
      <c r="AU53" s="342"/>
      <c r="AV53" s="342"/>
      <c r="AW53" s="342"/>
      <c r="AX53" s="342"/>
      <c r="AY53" s="342"/>
      <c r="AZ53" s="342"/>
      <c r="BA53" s="342"/>
      <c r="BB53" s="342"/>
      <c r="BC53" s="342"/>
      <c r="BD53" s="342"/>
      <c r="BE53" s="342"/>
    </row>
    <row r="54" spans="1:58" ht="34.5" customHeight="1">
      <c r="A54" s="297"/>
      <c r="B54" s="300"/>
      <c r="C54" s="342"/>
      <c r="D54" s="342"/>
      <c r="E54" s="342"/>
      <c r="F54" s="342"/>
      <c r="G54" s="342"/>
      <c r="H54" s="342"/>
      <c r="I54" s="342"/>
      <c r="J54" s="342"/>
      <c r="K54" s="342"/>
      <c r="L54" s="342"/>
      <c r="M54" s="342"/>
      <c r="N54" s="342"/>
      <c r="O54" s="342"/>
      <c r="P54" s="342"/>
      <c r="Q54" s="342"/>
      <c r="R54" s="342"/>
      <c r="S54" s="342"/>
      <c r="T54" s="342"/>
      <c r="U54" s="342"/>
      <c r="V54" s="342"/>
      <c r="W54" s="342"/>
      <c r="X54" s="342"/>
      <c r="Y54" s="342"/>
      <c r="Z54" s="342"/>
      <c r="AA54" s="342"/>
      <c r="AB54" s="342"/>
      <c r="AC54" s="342"/>
      <c r="AD54" s="342"/>
      <c r="AE54" s="342"/>
      <c r="AF54" s="342"/>
      <c r="AG54" s="342"/>
      <c r="AH54" s="342"/>
      <c r="AI54" s="342"/>
      <c r="AJ54" s="342"/>
      <c r="AK54" s="342"/>
      <c r="AL54" s="342"/>
      <c r="AM54" s="342"/>
      <c r="AN54" s="342"/>
      <c r="AO54" s="342"/>
      <c r="AP54" s="342"/>
      <c r="AQ54" s="342"/>
      <c r="AR54" s="342"/>
      <c r="AS54" s="342"/>
      <c r="AT54" s="342"/>
      <c r="AU54" s="342"/>
      <c r="AV54" s="342"/>
      <c r="AW54" s="342"/>
      <c r="AX54" s="342"/>
      <c r="AY54" s="342"/>
      <c r="AZ54" s="342"/>
      <c r="BA54" s="342"/>
      <c r="BB54" s="342"/>
      <c r="BC54" s="342"/>
      <c r="BD54" s="342"/>
      <c r="BE54" s="342"/>
    </row>
    <row r="55" spans="1:58" ht="34.5" customHeight="1">
      <c r="A55" s="297"/>
      <c r="B55" s="300"/>
      <c r="C55" s="342"/>
      <c r="D55" s="342"/>
      <c r="E55" s="342"/>
      <c r="F55" s="342"/>
      <c r="G55" s="342"/>
      <c r="H55" s="342"/>
      <c r="I55" s="342"/>
      <c r="J55" s="342"/>
      <c r="K55" s="342"/>
      <c r="L55" s="342"/>
      <c r="M55" s="342"/>
      <c r="N55" s="342"/>
      <c r="O55" s="342"/>
      <c r="P55" s="342"/>
      <c r="Q55" s="342"/>
      <c r="R55" s="342"/>
      <c r="S55" s="342"/>
      <c r="T55" s="342"/>
      <c r="U55" s="342"/>
      <c r="V55" s="342"/>
      <c r="W55" s="342"/>
      <c r="X55" s="342"/>
      <c r="Y55" s="342"/>
      <c r="Z55" s="342"/>
      <c r="AA55" s="342"/>
      <c r="AB55" s="342"/>
      <c r="AC55" s="342"/>
      <c r="AD55" s="342"/>
      <c r="AE55" s="342"/>
      <c r="AF55" s="342"/>
      <c r="AG55" s="342"/>
      <c r="AH55" s="342"/>
      <c r="AI55" s="342"/>
      <c r="AJ55" s="342"/>
      <c r="AK55" s="342"/>
      <c r="AL55" s="342"/>
      <c r="AM55" s="342"/>
      <c r="AN55" s="342"/>
      <c r="AO55" s="342"/>
      <c r="AP55" s="342"/>
      <c r="AQ55" s="342"/>
      <c r="AR55" s="342"/>
      <c r="AS55" s="342"/>
      <c r="AT55" s="342"/>
      <c r="AU55" s="342"/>
      <c r="AV55" s="342"/>
      <c r="AW55" s="342"/>
      <c r="AX55" s="342"/>
      <c r="AY55" s="342"/>
      <c r="AZ55" s="342"/>
      <c r="BA55" s="342"/>
      <c r="BB55" s="342"/>
      <c r="BC55" s="342"/>
      <c r="BD55" s="342"/>
      <c r="BE55" s="342"/>
    </row>
    <row r="56" spans="1:58" ht="22.5" customHeight="1">
      <c r="A56" s="297" t="s">
        <v>89</v>
      </c>
      <c r="B56" s="298"/>
      <c r="C56" s="343" t="s">
        <v>90</v>
      </c>
      <c r="D56" s="343"/>
      <c r="E56" s="343"/>
      <c r="F56" s="343"/>
      <c r="G56" s="343"/>
      <c r="H56" s="343"/>
      <c r="I56" s="343"/>
      <c r="J56" s="343"/>
      <c r="K56" s="343"/>
      <c r="L56" s="343"/>
      <c r="M56" s="343"/>
      <c r="N56" s="343"/>
      <c r="O56" s="343"/>
      <c r="P56" s="343"/>
      <c r="Q56" s="343"/>
      <c r="R56" s="343"/>
      <c r="S56" s="343"/>
      <c r="T56" s="343"/>
      <c r="U56" s="343"/>
      <c r="V56" s="343"/>
      <c r="W56" s="343"/>
      <c r="X56" s="343"/>
      <c r="Y56" s="343"/>
      <c r="Z56" s="343"/>
      <c r="AA56" s="343"/>
      <c r="AB56" s="343"/>
      <c r="AC56" s="343"/>
      <c r="AD56" s="343"/>
      <c r="AE56" s="343"/>
      <c r="AF56" s="343"/>
      <c r="AG56" s="343"/>
      <c r="AH56" s="343"/>
      <c r="AI56" s="343"/>
      <c r="AJ56" s="343"/>
      <c r="AK56" s="343"/>
      <c r="AL56" s="343"/>
      <c r="AM56" s="343"/>
      <c r="AN56" s="343"/>
      <c r="AO56" s="343"/>
      <c r="AP56" s="343"/>
      <c r="AQ56" s="343"/>
      <c r="AR56" s="343"/>
      <c r="AS56" s="343"/>
      <c r="AT56" s="343"/>
      <c r="AU56" s="343"/>
      <c r="AV56" s="343"/>
      <c r="AW56" s="343"/>
      <c r="AX56" s="343"/>
      <c r="AY56" s="343"/>
      <c r="AZ56" s="343"/>
      <c r="BA56" s="343"/>
      <c r="BB56" s="343"/>
      <c r="BC56" s="343"/>
      <c r="BD56" s="343"/>
      <c r="BE56" s="343"/>
    </row>
    <row r="57" spans="1:58" ht="22.5" customHeight="1">
      <c r="A57" s="297"/>
      <c r="B57" s="298"/>
      <c r="C57" s="343"/>
      <c r="D57" s="343"/>
      <c r="E57" s="343"/>
      <c r="F57" s="343"/>
      <c r="G57" s="343"/>
      <c r="H57" s="343"/>
      <c r="I57" s="343"/>
      <c r="J57" s="343"/>
      <c r="K57" s="343"/>
      <c r="L57" s="343"/>
      <c r="M57" s="343"/>
      <c r="N57" s="343"/>
      <c r="O57" s="343"/>
      <c r="P57" s="343"/>
      <c r="Q57" s="343"/>
      <c r="R57" s="343"/>
      <c r="S57" s="343"/>
      <c r="T57" s="343"/>
      <c r="U57" s="343"/>
      <c r="V57" s="343"/>
      <c r="W57" s="343"/>
      <c r="X57" s="343"/>
      <c r="Y57" s="343"/>
      <c r="Z57" s="343"/>
      <c r="AA57" s="343"/>
      <c r="AB57" s="343"/>
      <c r="AC57" s="343"/>
      <c r="AD57" s="343"/>
      <c r="AE57" s="343"/>
      <c r="AF57" s="343"/>
      <c r="AG57" s="343"/>
      <c r="AH57" s="343"/>
      <c r="AI57" s="343"/>
      <c r="AJ57" s="343"/>
      <c r="AK57" s="343"/>
      <c r="AL57" s="343"/>
      <c r="AM57" s="343"/>
      <c r="AN57" s="343"/>
      <c r="AO57" s="343"/>
      <c r="AP57" s="343"/>
      <c r="AQ57" s="343"/>
      <c r="AR57" s="343"/>
      <c r="AS57" s="343"/>
      <c r="AT57" s="343"/>
      <c r="AU57" s="343"/>
      <c r="AV57" s="343"/>
      <c r="AW57" s="343"/>
      <c r="AX57" s="343"/>
      <c r="AY57" s="343"/>
      <c r="AZ57" s="343"/>
      <c r="BA57" s="343"/>
      <c r="BB57" s="343"/>
      <c r="BC57" s="343"/>
      <c r="BD57" s="343"/>
      <c r="BE57" s="343"/>
    </row>
    <row r="58" spans="1:58" ht="27.75" customHeight="1">
      <c r="A58" s="297" t="s">
        <v>91</v>
      </c>
      <c r="B58" s="298"/>
      <c r="C58" s="343" t="s">
        <v>92</v>
      </c>
      <c r="D58" s="343"/>
      <c r="E58" s="343"/>
      <c r="F58" s="343"/>
      <c r="G58" s="343"/>
      <c r="H58" s="343"/>
      <c r="I58" s="343"/>
      <c r="J58" s="343"/>
      <c r="K58" s="343"/>
      <c r="L58" s="343"/>
      <c r="M58" s="343"/>
      <c r="N58" s="343"/>
      <c r="O58" s="343"/>
      <c r="P58" s="343"/>
      <c r="Q58" s="343"/>
      <c r="R58" s="343"/>
      <c r="S58" s="343"/>
      <c r="T58" s="343"/>
      <c r="U58" s="343"/>
      <c r="V58" s="343"/>
      <c r="W58" s="343"/>
      <c r="X58" s="343"/>
      <c r="Y58" s="343"/>
      <c r="Z58" s="343"/>
      <c r="AA58" s="343"/>
      <c r="AB58" s="343"/>
      <c r="AC58" s="343"/>
      <c r="AD58" s="343"/>
      <c r="AE58" s="343"/>
      <c r="AF58" s="343"/>
      <c r="AG58" s="343"/>
      <c r="AH58" s="343"/>
      <c r="AI58" s="343"/>
      <c r="AJ58" s="343"/>
      <c r="AK58" s="343"/>
      <c r="AL58" s="343"/>
      <c r="AM58" s="343"/>
      <c r="AN58" s="343"/>
      <c r="AO58" s="343"/>
      <c r="AP58" s="343"/>
      <c r="AQ58" s="343"/>
      <c r="AR58" s="343"/>
      <c r="AS58" s="343"/>
      <c r="AT58" s="343"/>
      <c r="AU58" s="343"/>
      <c r="AV58" s="343"/>
      <c r="AW58" s="343"/>
      <c r="AX58" s="343"/>
      <c r="AY58" s="343"/>
      <c r="AZ58" s="343"/>
      <c r="BA58" s="343"/>
      <c r="BB58" s="343"/>
      <c r="BC58" s="343"/>
      <c r="BD58" s="343"/>
      <c r="BE58" s="301"/>
    </row>
    <row r="59" spans="1:58" ht="26.25" customHeight="1">
      <c r="A59" s="297" t="s">
        <v>93</v>
      </c>
      <c r="B59" s="301"/>
      <c r="C59" s="298" t="s">
        <v>94</v>
      </c>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301"/>
      <c r="AC59" s="301"/>
      <c r="AD59" s="301"/>
      <c r="AE59" s="301"/>
      <c r="AF59" s="301"/>
      <c r="AG59" s="301"/>
      <c r="AH59" s="301"/>
      <c r="AI59" s="301"/>
      <c r="AJ59" s="301"/>
      <c r="AK59" s="301"/>
      <c r="AL59" s="301"/>
      <c r="AM59" s="301"/>
      <c r="AN59" s="301"/>
      <c r="AO59" s="301"/>
      <c r="AP59" s="301"/>
      <c r="AQ59" s="301"/>
      <c r="AR59" s="301"/>
      <c r="AS59" s="301"/>
      <c r="AT59" s="301"/>
      <c r="AU59" s="301"/>
      <c r="AV59" s="301"/>
      <c r="AW59" s="301"/>
      <c r="AX59" s="301"/>
      <c r="AY59" s="301"/>
      <c r="AZ59" s="301"/>
      <c r="BA59" s="301"/>
      <c r="BB59" s="301"/>
      <c r="BC59" s="301"/>
      <c r="BD59" s="301"/>
      <c r="BE59" s="301"/>
    </row>
    <row r="60" spans="1:58" ht="26.25" customHeight="1">
      <c r="A60" s="297"/>
      <c r="B60" s="301"/>
      <c r="C60" s="298" t="s">
        <v>95</v>
      </c>
      <c r="D60" s="301"/>
      <c r="E60" s="301"/>
      <c r="F60" s="301"/>
      <c r="G60" s="301"/>
      <c r="H60" s="301"/>
      <c r="I60" s="301"/>
      <c r="J60" s="301"/>
      <c r="K60" s="301"/>
      <c r="L60" s="301"/>
      <c r="M60" s="301"/>
      <c r="N60" s="301"/>
      <c r="O60" s="301"/>
      <c r="P60" s="301"/>
      <c r="Q60" s="301"/>
      <c r="R60" s="301"/>
      <c r="S60" s="301"/>
      <c r="T60" s="301"/>
      <c r="U60" s="301"/>
      <c r="V60" s="301"/>
      <c r="W60" s="301"/>
      <c r="X60" s="301"/>
      <c r="Y60" s="301"/>
      <c r="Z60" s="301"/>
      <c r="AA60" s="301"/>
      <c r="AB60" s="301"/>
      <c r="AC60" s="301"/>
      <c r="AD60" s="301"/>
      <c r="AE60" s="301"/>
      <c r="AF60" s="301"/>
      <c r="AG60" s="301"/>
      <c r="AH60" s="301"/>
      <c r="AI60" s="301"/>
      <c r="AJ60" s="301"/>
      <c r="AK60" s="301"/>
      <c r="AL60" s="301"/>
      <c r="AM60" s="301"/>
      <c r="AN60" s="301"/>
      <c r="AO60" s="301"/>
      <c r="AP60" s="301"/>
      <c r="AQ60" s="301"/>
      <c r="AR60" s="301"/>
      <c r="AS60" s="301"/>
      <c r="AT60" s="301"/>
      <c r="AU60" s="301"/>
      <c r="AV60" s="301"/>
      <c r="AW60" s="301"/>
      <c r="AX60" s="301"/>
      <c r="AY60" s="301"/>
      <c r="AZ60" s="301"/>
      <c r="BA60" s="301"/>
      <c r="BB60" s="301"/>
      <c r="BC60" s="301"/>
      <c r="BD60" s="301"/>
      <c r="BE60" s="301"/>
    </row>
    <row r="61" spans="1:58" ht="26.25" customHeight="1">
      <c r="A61" s="297" t="s">
        <v>96</v>
      </c>
      <c r="B61" s="301"/>
      <c r="C61" s="298" t="s">
        <v>97</v>
      </c>
      <c r="D61" s="301"/>
      <c r="E61" s="301"/>
      <c r="F61" s="301"/>
      <c r="G61" s="301"/>
      <c r="H61" s="301"/>
      <c r="I61" s="301"/>
      <c r="J61" s="301"/>
      <c r="K61" s="301"/>
      <c r="L61" s="301"/>
      <c r="M61" s="301"/>
      <c r="N61" s="301"/>
      <c r="O61" s="301"/>
      <c r="P61" s="301"/>
      <c r="Q61" s="301"/>
      <c r="R61" s="301"/>
      <c r="S61" s="301"/>
      <c r="T61" s="301"/>
      <c r="U61" s="301"/>
      <c r="V61" s="301"/>
      <c r="W61" s="301"/>
      <c r="X61" s="301"/>
      <c r="Y61" s="301"/>
      <c r="Z61" s="301"/>
      <c r="AA61" s="301"/>
      <c r="AB61" s="301"/>
      <c r="AC61" s="301"/>
      <c r="AD61" s="301"/>
      <c r="AE61" s="301"/>
      <c r="AF61" s="301"/>
      <c r="AG61" s="301"/>
      <c r="AH61" s="301"/>
      <c r="AI61" s="301"/>
      <c r="AJ61" s="301"/>
      <c r="AK61" s="301"/>
      <c r="AL61" s="301"/>
      <c r="AM61" s="301"/>
      <c r="AN61" s="301"/>
      <c r="AO61" s="301"/>
      <c r="AP61" s="301"/>
      <c r="AQ61" s="301"/>
      <c r="AR61" s="301"/>
      <c r="AS61" s="301"/>
      <c r="AT61" s="301"/>
      <c r="AU61" s="301"/>
      <c r="AV61" s="301"/>
      <c r="AW61" s="301"/>
      <c r="AX61" s="301"/>
      <c r="AY61" s="301"/>
      <c r="AZ61" s="301"/>
      <c r="BA61" s="301"/>
      <c r="BB61" s="301"/>
      <c r="BC61" s="301"/>
      <c r="BD61" s="301"/>
      <c r="BE61" s="301"/>
    </row>
    <row r="62" spans="1:58" ht="26.25" customHeight="1">
      <c r="A62" s="297" t="s">
        <v>98</v>
      </c>
      <c r="B62" s="301"/>
      <c r="C62" s="298" t="s">
        <v>99</v>
      </c>
      <c r="D62" s="301"/>
      <c r="E62" s="301"/>
      <c r="F62" s="301"/>
      <c r="G62" s="301"/>
      <c r="H62" s="301"/>
      <c r="I62" s="301"/>
      <c r="J62" s="301"/>
      <c r="K62" s="301"/>
      <c r="L62" s="301"/>
      <c r="M62" s="301"/>
      <c r="N62" s="301"/>
      <c r="O62" s="301"/>
      <c r="P62" s="301"/>
      <c r="Q62" s="301"/>
      <c r="R62" s="301"/>
      <c r="S62" s="301"/>
      <c r="T62" s="301"/>
      <c r="U62" s="301"/>
      <c r="V62" s="301"/>
      <c r="W62" s="301"/>
      <c r="X62" s="301"/>
      <c r="Y62" s="301"/>
      <c r="Z62" s="301"/>
      <c r="AA62" s="301"/>
      <c r="AB62" s="301"/>
      <c r="AC62" s="301"/>
      <c r="AD62" s="301"/>
      <c r="AE62" s="301"/>
      <c r="AF62" s="301"/>
      <c r="AG62" s="301"/>
      <c r="AH62" s="301"/>
      <c r="AI62" s="301"/>
      <c r="AJ62" s="301"/>
      <c r="AK62" s="301"/>
      <c r="AL62" s="301"/>
      <c r="AM62" s="301"/>
      <c r="AN62" s="301"/>
      <c r="AO62" s="301"/>
      <c r="AP62" s="301"/>
      <c r="AQ62" s="301"/>
      <c r="AR62" s="301"/>
      <c r="AS62" s="301"/>
      <c r="AT62" s="301"/>
      <c r="AU62" s="301"/>
      <c r="AV62" s="301"/>
      <c r="AW62" s="301"/>
      <c r="AX62" s="301"/>
      <c r="AY62" s="301"/>
      <c r="AZ62" s="301"/>
      <c r="BA62" s="301"/>
      <c r="BB62" s="301"/>
      <c r="BC62" s="301"/>
      <c r="BD62" s="301"/>
      <c r="BE62" s="301"/>
    </row>
    <row r="63" spans="1:58" ht="66.75" customHeight="1">
      <c r="A63" s="302" t="s">
        <v>100</v>
      </c>
      <c r="B63" s="301"/>
      <c r="C63" s="342" t="s">
        <v>101</v>
      </c>
      <c r="D63" s="342"/>
      <c r="E63" s="342"/>
      <c r="F63" s="342"/>
      <c r="G63" s="342"/>
      <c r="H63" s="342"/>
      <c r="I63" s="342"/>
      <c r="J63" s="342"/>
      <c r="K63" s="342"/>
      <c r="L63" s="342"/>
      <c r="M63" s="342"/>
      <c r="N63" s="342"/>
      <c r="O63" s="342"/>
      <c r="P63" s="342"/>
      <c r="Q63" s="342"/>
      <c r="R63" s="342"/>
      <c r="S63" s="342"/>
      <c r="T63" s="342"/>
      <c r="U63" s="342"/>
      <c r="V63" s="342"/>
      <c r="W63" s="342"/>
      <c r="X63" s="342"/>
      <c r="Y63" s="342"/>
      <c r="Z63" s="342"/>
      <c r="AA63" s="342"/>
      <c r="AB63" s="342"/>
      <c r="AC63" s="342"/>
      <c r="AD63" s="342"/>
      <c r="AE63" s="342"/>
      <c r="AF63" s="342"/>
      <c r="AG63" s="342"/>
      <c r="AH63" s="342"/>
      <c r="AI63" s="342"/>
      <c r="AJ63" s="342"/>
      <c r="AK63" s="342"/>
      <c r="AL63" s="342"/>
      <c r="AM63" s="342"/>
      <c r="AN63" s="342"/>
      <c r="AO63" s="342"/>
      <c r="AP63" s="342"/>
      <c r="AQ63" s="342"/>
      <c r="AR63" s="342"/>
      <c r="AS63" s="342"/>
      <c r="AT63" s="342"/>
      <c r="AU63" s="342"/>
      <c r="AV63" s="342"/>
      <c r="AW63" s="342"/>
      <c r="AX63" s="342"/>
      <c r="AY63" s="342"/>
      <c r="AZ63" s="342"/>
      <c r="BA63" s="342"/>
      <c r="BB63" s="342"/>
      <c r="BC63" s="342"/>
      <c r="BD63" s="342"/>
      <c r="BE63" s="342"/>
    </row>
    <row r="64" spans="1:58" ht="57.75" customHeight="1">
      <c r="A64" s="302" t="s">
        <v>102</v>
      </c>
      <c r="B64" s="301"/>
      <c r="C64" s="342" t="s">
        <v>103</v>
      </c>
      <c r="D64" s="342"/>
      <c r="E64" s="342"/>
      <c r="F64" s="342"/>
      <c r="G64" s="342"/>
      <c r="H64" s="342"/>
      <c r="I64" s="342"/>
      <c r="J64" s="342"/>
      <c r="K64" s="342"/>
      <c r="L64" s="342"/>
      <c r="M64" s="342"/>
      <c r="N64" s="342"/>
      <c r="O64" s="342"/>
      <c r="P64" s="342"/>
      <c r="Q64" s="342"/>
      <c r="R64" s="342"/>
      <c r="S64" s="342"/>
      <c r="T64" s="342"/>
      <c r="U64" s="342"/>
      <c r="V64" s="342"/>
      <c r="W64" s="342"/>
      <c r="X64" s="342"/>
      <c r="Y64" s="342"/>
      <c r="Z64" s="342"/>
      <c r="AA64" s="342"/>
      <c r="AB64" s="342"/>
      <c r="AC64" s="342"/>
      <c r="AD64" s="342"/>
      <c r="AE64" s="342"/>
      <c r="AF64" s="342"/>
      <c r="AG64" s="342"/>
      <c r="AH64" s="342"/>
      <c r="AI64" s="342"/>
      <c r="AJ64" s="342"/>
      <c r="AK64" s="342"/>
      <c r="AL64" s="342"/>
      <c r="AM64" s="342"/>
      <c r="AN64" s="342"/>
      <c r="AO64" s="342"/>
      <c r="AP64" s="342"/>
      <c r="AQ64" s="342"/>
      <c r="AR64" s="342"/>
      <c r="AS64" s="342"/>
      <c r="AT64" s="342"/>
      <c r="AU64" s="342"/>
      <c r="AV64" s="342"/>
      <c r="AW64" s="342"/>
      <c r="AX64" s="342"/>
      <c r="AY64" s="342"/>
      <c r="AZ64" s="342"/>
      <c r="BA64" s="342"/>
      <c r="BB64" s="342"/>
      <c r="BC64" s="342"/>
      <c r="BD64" s="342"/>
      <c r="BE64" s="342"/>
    </row>
    <row r="65" spans="1:57" ht="26.25" customHeight="1">
      <c r="A65" s="302" t="s">
        <v>104</v>
      </c>
      <c r="B65" s="303"/>
      <c r="C65" s="299" t="s">
        <v>105</v>
      </c>
      <c r="D65" s="303"/>
      <c r="E65" s="301"/>
      <c r="F65" s="301"/>
      <c r="G65" s="301"/>
      <c r="H65" s="301"/>
      <c r="I65" s="301"/>
      <c r="J65" s="301"/>
      <c r="K65" s="301"/>
      <c r="L65" s="301"/>
      <c r="M65" s="301"/>
      <c r="N65" s="301"/>
      <c r="O65" s="301"/>
      <c r="P65" s="301"/>
      <c r="Q65" s="301"/>
      <c r="R65" s="301"/>
      <c r="S65" s="301"/>
      <c r="T65" s="301"/>
      <c r="U65" s="301"/>
      <c r="V65" s="301"/>
      <c r="W65" s="301"/>
      <c r="X65" s="301"/>
      <c r="Y65" s="301"/>
      <c r="Z65" s="301"/>
      <c r="AA65" s="301"/>
      <c r="AB65" s="301"/>
      <c r="AC65" s="301"/>
      <c r="AD65" s="301"/>
      <c r="AE65" s="301"/>
      <c r="AF65" s="301"/>
      <c r="AG65" s="301"/>
      <c r="AH65" s="301"/>
      <c r="AI65" s="301"/>
      <c r="AJ65" s="301"/>
      <c r="AK65" s="301"/>
      <c r="AL65" s="301"/>
      <c r="AM65" s="301"/>
      <c r="AN65" s="301"/>
      <c r="AO65" s="301"/>
      <c r="AP65" s="301"/>
      <c r="AQ65" s="301"/>
      <c r="AR65" s="301"/>
      <c r="AS65" s="301"/>
      <c r="AT65" s="301"/>
      <c r="AU65" s="301"/>
      <c r="AV65" s="301"/>
      <c r="AW65" s="301"/>
      <c r="AX65" s="301"/>
      <c r="AY65" s="301"/>
      <c r="AZ65" s="301"/>
      <c r="BA65" s="301"/>
      <c r="BB65" s="301"/>
      <c r="BC65" s="301"/>
      <c r="BD65" s="301"/>
      <c r="BE65" s="301"/>
    </row>
    <row r="66" spans="1:57" ht="53.25" customHeight="1">
      <c r="A66" s="302" t="s">
        <v>106</v>
      </c>
      <c r="B66" s="303"/>
      <c r="C66" s="342" t="s">
        <v>107</v>
      </c>
      <c r="D66" s="342"/>
      <c r="E66" s="342"/>
      <c r="F66" s="342"/>
      <c r="G66" s="342"/>
      <c r="H66" s="342"/>
      <c r="I66" s="342"/>
      <c r="J66" s="342"/>
      <c r="K66" s="342"/>
      <c r="L66" s="342"/>
      <c r="M66" s="342"/>
      <c r="N66" s="342"/>
      <c r="O66" s="342"/>
      <c r="P66" s="342"/>
      <c r="Q66" s="342"/>
      <c r="R66" s="342"/>
      <c r="S66" s="342"/>
      <c r="T66" s="342"/>
      <c r="U66" s="342"/>
      <c r="V66" s="342"/>
      <c r="W66" s="342"/>
      <c r="X66" s="342"/>
      <c r="Y66" s="342"/>
      <c r="Z66" s="342"/>
      <c r="AA66" s="342"/>
      <c r="AB66" s="342"/>
      <c r="AC66" s="342"/>
      <c r="AD66" s="342"/>
      <c r="AE66" s="342"/>
      <c r="AF66" s="342"/>
      <c r="AG66" s="342"/>
      <c r="AH66" s="342"/>
      <c r="AI66" s="342"/>
      <c r="AJ66" s="342"/>
      <c r="AK66" s="342"/>
      <c r="AL66" s="342"/>
      <c r="AM66" s="342"/>
      <c r="AN66" s="342"/>
      <c r="AO66" s="342"/>
      <c r="AP66" s="342"/>
      <c r="AQ66" s="342"/>
      <c r="AR66" s="342"/>
      <c r="AS66" s="342"/>
      <c r="AT66" s="342"/>
      <c r="AU66" s="342"/>
      <c r="AV66" s="342"/>
      <c r="AW66" s="342"/>
      <c r="AX66" s="342"/>
      <c r="AY66" s="342"/>
      <c r="AZ66" s="342"/>
      <c r="BA66" s="342"/>
      <c r="BB66" s="342"/>
      <c r="BC66" s="342"/>
      <c r="BD66" s="342"/>
      <c r="BE66" s="342"/>
    </row>
    <row r="67" spans="1:57" ht="30" customHeight="1">
      <c r="A67" s="299" t="s">
        <v>108</v>
      </c>
      <c r="B67" s="301"/>
      <c r="C67" s="342" t="s">
        <v>109</v>
      </c>
      <c r="D67" s="342"/>
      <c r="E67" s="342"/>
      <c r="F67" s="342"/>
      <c r="G67" s="342"/>
      <c r="H67" s="342"/>
      <c r="I67" s="342"/>
      <c r="J67" s="342"/>
      <c r="K67" s="342"/>
      <c r="L67" s="342"/>
      <c r="M67" s="342"/>
      <c r="N67" s="342"/>
      <c r="O67" s="342"/>
      <c r="P67" s="342"/>
      <c r="Q67" s="342"/>
      <c r="R67" s="342"/>
      <c r="S67" s="342"/>
      <c r="T67" s="342"/>
      <c r="U67" s="342"/>
      <c r="V67" s="342"/>
      <c r="W67" s="342"/>
      <c r="X67" s="342"/>
      <c r="Y67" s="342"/>
      <c r="Z67" s="342"/>
      <c r="AA67" s="342"/>
      <c r="AB67" s="342"/>
      <c r="AC67" s="342"/>
      <c r="AD67" s="342"/>
      <c r="AE67" s="342"/>
      <c r="AF67" s="342"/>
      <c r="AG67" s="342"/>
      <c r="AH67" s="342"/>
      <c r="AI67" s="342"/>
      <c r="AJ67" s="342"/>
      <c r="AK67" s="342"/>
      <c r="AL67" s="342"/>
      <c r="AM67" s="342"/>
      <c r="AN67" s="342"/>
      <c r="AO67" s="342"/>
      <c r="AP67" s="342"/>
      <c r="AQ67" s="342"/>
      <c r="AR67" s="342"/>
      <c r="AS67" s="342"/>
      <c r="AT67" s="342"/>
      <c r="AU67" s="342"/>
      <c r="AV67" s="342"/>
      <c r="AW67" s="342"/>
      <c r="AX67" s="342"/>
      <c r="AY67" s="342"/>
      <c r="AZ67" s="342"/>
      <c r="BA67" s="342"/>
      <c r="BB67" s="342"/>
      <c r="BC67" s="342"/>
      <c r="BD67" s="342"/>
      <c r="BE67" s="342"/>
    </row>
    <row r="68" spans="1:57" ht="33.75" customHeight="1">
      <c r="A68" s="302" t="s">
        <v>110</v>
      </c>
      <c r="B68" s="301"/>
      <c r="C68" s="342" t="s">
        <v>111</v>
      </c>
      <c r="D68" s="342"/>
      <c r="E68" s="342"/>
      <c r="F68" s="342"/>
      <c r="G68" s="342"/>
      <c r="H68" s="342"/>
      <c r="I68" s="342"/>
      <c r="J68" s="342"/>
      <c r="K68" s="342"/>
      <c r="L68" s="342"/>
      <c r="M68" s="342"/>
      <c r="N68" s="342"/>
      <c r="O68" s="342"/>
      <c r="P68" s="342"/>
      <c r="Q68" s="342"/>
      <c r="R68" s="342"/>
      <c r="S68" s="342"/>
      <c r="T68" s="342"/>
      <c r="U68" s="342"/>
      <c r="V68" s="342"/>
      <c r="W68" s="342"/>
      <c r="X68" s="342"/>
      <c r="Y68" s="342"/>
      <c r="Z68" s="342"/>
      <c r="AA68" s="342"/>
      <c r="AB68" s="342"/>
      <c r="AC68" s="342"/>
      <c r="AD68" s="342"/>
      <c r="AE68" s="342"/>
      <c r="AF68" s="342"/>
      <c r="AG68" s="342"/>
      <c r="AH68" s="342"/>
      <c r="AI68" s="342"/>
      <c r="AJ68" s="342"/>
      <c r="AK68" s="342"/>
      <c r="AL68" s="342"/>
      <c r="AM68" s="342"/>
      <c r="AN68" s="342"/>
      <c r="AO68" s="342"/>
      <c r="AP68" s="342"/>
      <c r="AQ68" s="342"/>
      <c r="AR68" s="342"/>
      <c r="AS68" s="342"/>
      <c r="AT68" s="342"/>
      <c r="AU68" s="342"/>
      <c r="AV68" s="342"/>
      <c r="AW68" s="342"/>
      <c r="AX68" s="342"/>
      <c r="AY68" s="342"/>
      <c r="AZ68" s="342"/>
      <c r="BA68" s="342"/>
      <c r="BB68" s="342"/>
      <c r="BC68" s="342"/>
      <c r="BD68" s="342"/>
      <c r="BE68" s="301"/>
    </row>
    <row r="69" spans="1:57" ht="47.25" customHeight="1">
      <c r="A69" s="299" t="s">
        <v>112</v>
      </c>
      <c r="B69" s="301"/>
      <c r="C69" s="342" t="s">
        <v>113</v>
      </c>
      <c r="D69" s="342"/>
      <c r="E69" s="342"/>
      <c r="F69" s="342"/>
      <c r="G69" s="342"/>
      <c r="H69" s="342"/>
      <c r="I69" s="342"/>
      <c r="J69" s="342"/>
      <c r="K69" s="342"/>
      <c r="L69" s="342"/>
      <c r="M69" s="342"/>
      <c r="N69" s="342"/>
      <c r="O69" s="342"/>
      <c r="P69" s="342"/>
      <c r="Q69" s="342"/>
      <c r="R69" s="342"/>
      <c r="S69" s="342"/>
      <c r="T69" s="342"/>
      <c r="U69" s="342"/>
      <c r="V69" s="342"/>
      <c r="W69" s="342"/>
      <c r="X69" s="342"/>
      <c r="Y69" s="342"/>
      <c r="Z69" s="342"/>
      <c r="AA69" s="342"/>
      <c r="AB69" s="342"/>
      <c r="AC69" s="342"/>
      <c r="AD69" s="342"/>
      <c r="AE69" s="342"/>
      <c r="AF69" s="342"/>
      <c r="AG69" s="342"/>
      <c r="AH69" s="342"/>
      <c r="AI69" s="342"/>
      <c r="AJ69" s="342"/>
      <c r="AK69" s="342"/>
      <c r="AL69" s="342"/>
      <c r="AM69" s="342"/>
      <c r="AN69" s="342"/>
      <c r="AO69" s="342"/>
      <c r="AP69" s="342"/>
      <c r="AQ69" s="342"/>
      <c r="AR69" s="342"/>
      <c r="AS69" s="342"/>
      <c r="AT69" s="342"/>
      <c r="AU69" s="342"/>
      <c r="AV69" s="342"/>
      <c r="AW69" s="342"/>
      <c r="AX69" s="342"/>
      <c r="AY69" s="342"/>
      <c r="AZ69" s="342"/>
      <c r="BA69" s="342"/>
      <c r="BB69" s="342"/>
      <c r="BC69" s="342"/>
      <c r="BD69" s="342"/>
      <c r="BE69" s="301"/>
    </row>
    <row r="70" spans="1:57" ht="65.25" customHeight="1">
      <c r="A70" s="299" t="s">
        <v>114</v>
      </c>
      <c r="B70" s="301"/>
      <c r="C70" s="342" t="s">
        <v>115</v>
      </c>
      <c r="D70" s="342"/>
      <c r="E70" s="342"/>
      <c r="F70" s="342"/>
      <c r="G70" s="342"/>
      <c r="H70" s="342"/>
      <c r="I70" s="342"/>
      <c r="J70" s="342"/>
      <c r="K70" s="342"/>
      <c r="L70" s="342"/>
      <c r="M70" s="342"/>
      <c r="N70" s="342"/>
      <c r="O70" s="342"/>
      <c r="P70" s="342"/>
      <c r="Q70" s="342"/>
      <c r="R70" s="342"/>
      <c r="S70" s="342"/>
      <c r="T70" s="342"/>
      <c r="U70" s="342"/>
      <c r="V70" s="342"/>
      <c r="W70" s="342"/>
      <c r="X70" s="342"/>
      <c r="Y70" s="342"/>
      <c r="Z70" s="342"/>
      <c r="AA70" s="342"/>
      <c r="AB70" s="342"/>
      <c r="AC70" s="342"/>
      <c r="AD70" s="342"/>
      <c r="AE70" s="342"/>
      <c r="AF70" s="342"/>
      <c r="AG70" s="342"/>
      <c r="AH70" s="342"/>
      <c r="AI70" s="342"/>
      <c r="AJ70" s="342"/>
      <c r="AK70" s="342"/>
      <c r="AL70" s="342"/>
      <c r="AM70" s="342"/>
      <c r="AN70" s="342"/>
      <c r="AO70" s="342"/>
      <c r="AP70" s="342"/>
      <c r="AQ70" s="342"/>
      <c r="AR70" s="342"/>
      <c r="AS70" s="342"/>
      <c r="AT70" s="342"/>
      <c r="AU70" s="342"/>
      <c r="AV70" s="342"/>
      <c r="AW70" s="342"/>
      <c r="AX70" s="342"/>
      <c r="AY70" s="342"/>
      <c r="AZ70" s="342"/>
      <c r="BA70" s="342"/>
      <c r="BB70" s="342"/>
      <c r="BC70" s="342"/>
      <c r="BD70" s="342"/>
      <c r="BE70" s="301"/>
    </row>
    <row r="71" spans="1:57" ht="64.5" customHeight="1">
      <c r="A71" s="299" t="s">
        <v>116</v>
      </c>
      <c r="B71" s="301"/>
      <c r="C71" s="342" t="s">
        <v>117</v>
      </c>
      <c r="D71" s="342"/>
      <c r="E71" s="342"/>
      <c r="F71" s="342"/>
      <c r="G71" s="342"/>
      <c r="H71" s="342"/>
      <c r="I71" s="342"/>
      <c r="J71" s="342"/>
      <c r="K71" s="342"/>
      <c r="L71" s="342"/>
      <c r="M71" s="342"/>
      <c r="N71" s="342"/>
      <c r="O71" s="342"/>
      <c r="P71" s="342"/>
      <c r="Q71" s="342"/>
      <c r="R71" s="342"/>
      <c r="S71" s="342"/>
      <c r="T71" s="342"/>
      <c r="U71" s="342"/>
      <c r="V71" s="342"/>
      <c r="W71" s="342"/>
      <c r="X71" s="342"/>
      <c r="Y71" s="342"/>
      <c r="Z71" s="342"/>
      <c r="AA71" s="342"/>
      <c r="AB71" s="342"/>
      <c r="AC71" s="342"/>
      <c r="AD71" s="342"/>
      <c r="AE71" s="342"/>
      <c r="AF71" s="342"/>
      <c r="AG71" s="342"/>
      <c r="AH71" s="342"/>
      <c r="AI71" s="342"/>
      <c r="AJ71" s="342"/>
      <c r="AK71" s="342"/>
      <c r="AL71" s="342"/>
      <c r="AM71" s="342"/>
      <c r="AN71" s="342"/>
      <c r="AO71" s="342"/>
      <c r="AP71" s="342"/>
      <c r="AQ71" s="342"/>
      <c r="AR71" s="342"/>
      <c r="AS71" s="342"/>
      <c r="AT71" s="342"/>
      <c r="AU71" s="342"/>
      <c r="AV71" s="342"/>
      <c r="AW71" s="342"/>
      <c r="AX71" s="342"/>
      <c r="AY71" s="342"/>
      <c r="AZ71" s="342"/>
      <c r="BA71" s="342"/>
      <c r="BB71" s="342"/>
      <c r="BC71" s="342"/>
      <c r="BD71" s="342"/>
      <c r="BE71" s="301"/>
    </row>
    <row r="72" spans="1:57" ht="18.75">
      <c r="A72" s="304" t="s">
        <v>118</v>
      </c>
      <c r="B72" s="301"/>
      <c r="C72" s="298" t="s">
        <v>119</v>
      </c>
      <c r="D72" s="301"/>
      <c r="E72" s="301"/>
      <c r="F72" s="301"/>
      <c r="G72" s="301"/>
      <c r="H72" s="301"/>
      <c r="I72" s="301"/>
      <c r="J72" s="301"/>
      <c r="K72" s="301"/>
      <c r="L72" s="301"/>
      <c r="M72" s="301"/>
      <c r="N72" s="301"/>
      <c r="O72" s="301"/>
      <c r="P72" s="301"/>
      <c r="Q72" s="301"/>
      <c r="R72" s="301"/>
      <c r="S72" s="301"/>
      <c r="T72" s="301"/>
      <c r="U72" s="301"/>
      <c r="V72" s="301"/>
      <c r="W72" s="301"/>
      <c r="X72" s="301"/>
      <c r="Y72" s="301"/>
      <c r="Z72" s="301"/>
      <c r="AA72" s="301"/>
      <c r="AB72" s="301"/>
      <c r="AC72" s="301"/>
      <c r="AD72" s="301"/>
      <c r="AE72" s="301"/>
      <c r="AF72" s="301"/>
      <c r="AG72" s="301"/>
      <c r="AH72" s="301"/>
      <c r="AI72" s="301"/>
      <c r="AJ72" s="301"/>
      <c r="AK72" s="301"/>
      <c r="AL72" s="301"/>
      <c r="AM72" s="301"/>
      <c r="AN72" s="301"/>
      <c r="AO72" s="301"/>
      <c r="AP72" s="301"/>
      <c r="AQ72" s="301"/>
      <c r="AR72" s="301"/>
      <c r="AS72" s="301"/>
      <c r="AT72" s="301"/>
      <c r="AU72" s="301"/>
      <c r="AV72" s="301"/>
      <c r="AW72" s="301"/>
      <c r="AX72" s="301"/>
      <c r="AY72" s="301"/>
      <c r="AZ72" s="301"/>
      <c r="BA72" s="305"/>
      <c r="BB72" s="305"/>
      <c r="BC72" s="305"/>
      <c r="BD72" s="305"/>
      <c r="BE72" s="305"/>
    </row>
    <row r="73" spans="1:57" ht="17.25">
      <c r="A73" s="301"/>
      <c r="B73" s="301"/>
      <c r="C73" s="301"/>
      <c r="D73" s="298" t="s">
        <v>120</v>
      </c>
      <c r="E73" s="301"/>
      <c r="F73" s="301"/>
      <c r="G73" s="301"/>
      <c r="H73" s="301"/>
      <c r="I73" s="301"/>
      <c r="J73" s="301"/>
      <c r="K73" s="301"/>
      <c r="L73" s="301"/>
      <c r="M73" s="301"/>
      <c r="N73" s="301"/>
      <c r="O73" s="301"/>
      <c r="P73" s="301"/>
      <c r="Q73" s="301"/>
      <c r="R73" s="301"/>
      <c r="S73" s="301"/>
      <c r="T73" s="301"/>
      <c r="U73" s="301"/>
      <c r="V73" s="301"/>
      <c r="W73" s="301"/>
      <c r="X73" s="301"/>
      <c r="Y73" s="301"/>
      <c r="Z73" s="301"/>
      <c r="AA73" s="301"/>
      <c r="AB73" s="301"/>
      <c r="AC73" s="301"/>
      <c r="AD73" s="301"/>
      <c r="AE73" s="301"/>
      <c r="AF73" s="301"/>
      <c r="AG73" s="301"/>
      <c r="AH73" s="301"/>
      <c r="AI73" s="301"/>
      <c r="AJ73" s="301"/>
      <c r="AK73" s="301"/>
      <c r="AL73" s="301"/>
      <c r="AM73" s="301"/>
      <c r="AN73" s="301"/>
      <c r="AO73" s="301"/>
      <c r="AP73" s="301"/>
      <c r="AQ73" s="301"/>
      <c r="AR73" s="301"/>
      <c r="AS73" s="301"/>
      <c r="AT73" s="301"/>
      <c r="AU73" s="301"/>
      <c r="AV73" s="301"/>
      <c r="AW73" s="301"/>
      <c r="AX73" s="301"/>
      <c r="AY73" s="301"/>
      <c r="AZ73" s="301"/>
      <c r="BA73" s="305"/>
      <c r="BB73" s="305"/>
      <c r="BC73" s="305"/>
      <c r="BD73" s="305"/>
      <c r="BE73" s="305"/>
    </row>
    <row r="74" spans="1:5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row>
    <row r="75" spans="1:5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row>
    <row r="76" spans="1:5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row>
    <row r="77" spans="1:5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row>
    <row r="78" spans="1:5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row>
    <row r="79" spans="1:5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row>
    <row r="80" spans="1:5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row>
    <row r="81" spans="3:5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row>
    <row r="82" spans="3:5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row>
    <row r="83" spans="3:5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row>
    <row r="84" spans="3:5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row>
    <row r="85" spans="3:5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row>
    <row r="86" spans="3:5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row>
    <row r="87" spans="3:5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row>
    <row r="88" spans="3:5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row>
    <row r="89" spans="3:5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row>
    <row r="90" spans="3:5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row>
    <row r="91" spans="3:5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row>
    <row r="92" spans="3:5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row>
    <row r="93" spans="3:5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row>
    <row r="94" spans="3:5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row>
    <row r="95" spans="3:5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row>
    <row r="96" spans="3:5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row>
    <row r="97" spans="3:5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row>
    <row r="98" spans="3:5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row>
    <row r="99" spans="3:5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row>
    <row r="100" spans="3:5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row>
    <row r="101" spans="3:5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row>
    <row r="102" spans="3:5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row>
    <row r="103" spans="3:5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row>
    <row r="104" spans="3:5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row>
    <row r="105" spans="3:5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row>
    <row r="106" spans="3:5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row>
    <row r="107" spans="3:5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row>
    <row r="108" spans="3:5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row>
    <row r="109" spans="3:5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row>
    <row r="110" spans="3:5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row>
    <row r="111" spans="3:5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row>
    <row r="112" spans="3:5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row>
    <row r="113" spans="3:5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row>
    <row r="114" spans="3:5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row>
    <row r="115" spans="3:5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row>
    <row r="116" spans="3:5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row>
    <row r="117" spans="3:5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row>
    <row r="118" spans="3:5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row>
    <row r="119" spans="3:5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row>
    <row r="120" spans="3:5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row>
    <row r="121" spans="3:5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row>
    <row r="122" spans="3:5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row>
    <row r="123" spans="3:5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row>
    <row r="124" spans="3:5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row>
    <row r="125" spans="3:5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row>
    <row r="126" spans="3:5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row>
    <row r="127" spans="3:5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row>
    <row r="128" spans="3:5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row>
    <row r="129" spans="3:5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row>
    <row r="130" spans="3:5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row>
    <row r="131" spans="3:5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row>
    <row r="132" spans="3:5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row>
    <row r="133" spans="3:5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row>
    <row r="134" spans="3:5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row>
    <row r="135" spans="3:5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row>
    <row r="136" spans="3:5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row>
    <row r="137" spans="3:5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row>
    <row r="138" spans="3:5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row>
    <row r="139" spans="3:5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row>
    <row r="140" spans="3:5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row>
    <row r="141" spans="3:5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row>
    <row r="142" spans="3:5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row>
    <row r="143" spans="3:5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row>
    <row r="144" spans="3:5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row>
    <row r="145" spans="3:5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row>
    <row r="146" spans="3:5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row>
    <row r="147" spans="3:5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row>
    <row r="148" spans="3:5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row>
    <row r="149" spans="3:5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row>
    <row r="150" spans="3:5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row>
    <row r="151" spans="3:5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row>
    <row r="152" spans="3:5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row>
    <row r="153" spans="3:5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row>
    <row r="154" spans="3:5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row>
    <row r="155" spans="3:5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row>
    <row r="156" spans="3:5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row>
    <row r="157" spans="3:5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row>
    <row r="158" spans="3:5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row>
    <row r="159" spans="3:5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row>
    <row r="160" spans="3:5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row>
    <row r="161" spans="3:5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row>
    <row r="162" spans="3:5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row>
    <row r="163" spans="3:5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row>
    <row r="164" spans="3:5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row>
    <row r="165" spans="3:5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row>
    <row r="166" spans="3:5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row>
    <row r="167" spans="3:5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row>
    <row r="168" spans="3:5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row>
    <row r="169" spans="3:5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row>
    <row r="170" spans="3:5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row>
    <row r="171" spans="3:5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row>
    <row r="172" spans="3:5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row>
    <row r="173" spans="3:5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row>
    <row r="174" spans="3:5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row>
    <row r="175" spans="3:5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row>
    <row r="176" spans="3:5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row>
    <row r="177" spans="3:5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row>
    <row r="178" spans="3:5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row>
    <row r="179" spans="3:5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row>
    <row r="180" spans="3:5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row>
    <row r="181" spans="3:5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row>
    <row r="182" spans="3:5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row>
    <row r="183" spans="3:5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row>
    <row r="184" spans="3:5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row>
    <row r="185" spans="3:5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row>
    <row r="186" spans="3:5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row>
    <row r="187" spans="3:5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row>
    <row r="188" spans="3:5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row>
    <row r="189" spans="3:5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row>
  </sheetData>
  <mergeCells count="145">
    <mergeCell ref="A3:BE3"/>
    <mergeCell ref="A5:J6"/>
    <mergeCell ref="K5:N6"/>
    <mergeCell ref="O5:T6"/>
    <mergeCell ref="U5:Z6"/>
    <mergeCell ref="AA5:AE6"/>
    <mergeCell ref="AF5:AZ6"/>
    <mergeCell ref="BA6:BE6"/>
    <mergeCell ref="AL7:AZ7"/>
    <mergeCell ref="BA7:BE7"/>
    <mergeCell ref="A7:J7"/>
    <mergeCell ref="K7:N7"/>
    <mergeCell ref="O7:T7"/>
    <mergeCell ref="U7:Z7"/>
    <mergeCell ref="AA7:AE7"/>
    <mergeCell ref="AF7:AK7"/>
    <mergeCell ref="A8:A44"/>
    <mergeCell ref="B8:J44"/>
    <mergeCell ref="K8:N44"/>
    <mergeCell ref="O8:T44"/>
    <mergeCell ref="U8:Z44"/>
    <mergeCell ref="AA8:AE44"/>
    <mergeCell ref="AF8:AK8"/>
    <mergeCell ref="AF13:AK13"/>
    <mergeCell ref="AL13:AZ13"/>
    <mergeCell ref="BA13:BE13"/>
    <mergeCell ref="AF14:AK14"/>
    <mergeCell ref="AL14:AZ14"/>
    <mergeCell ref="BA14:BE14"/>
    <mergeCell ref="AF11:AK11"/>
    <mergeCell ref="AL11:AZ11"/>
    <mergeCell ref="BA11:BE11"/>
    <mergeCell ref="AF12:AK12"/>
    <mergeCell ref="AL12:AZ12"/>
    <mergeCell ref="BA12:BE12"/>
    <mergeCell ref="AL8:AZ8"/>
    <mergeCell ref="BA8:BE8"/>
    <mergeCell ref="AF9:AK9"/>
    <mergeCell ref="AL9:AZ9"/>
    <mergeCell ref="BA9:BE9"/>
    <mergeCell ref="AF10:AK10"/>
    <mergeCell ref="AL10:AZ10"/>
    <mergeCell ref="BA10:BE10"/>
    <mergeCell ref="AF19:AK19"/>
    <mergeCell ref="AL19:AZ19"/>
    <mergeCell ref="BA19:BE19"/>
    <mergeCell ref="AF20:AK20"/>
    <mergeCell ref="AL20:AZ20"/>
    <mergeCell ref="BA20:BE20"/>
    <mergeCell ref="AF17:AK17"/>
    <mergeCell ref="AL17:AZ17"/>
    <mergeCell ref="BA17:BE17"/>
    <mergeCell ref="AF18:AK18"/>
    <mergeCell ref="AL18:AZ18"/>
    <mergeCell ref="BA18:BE18"/>
    <mergeCell ref="AF15:AK15"/>
    <mergeCell ref="AL15:AZ15"/>
    <mergeCell ref="BA15:BE15"/>
    <mergeCell ref="AF16:AK16"/>
    <mergeCell ref="AL16:AZ16"/>
    <mergeCell ref="BA16:BE16"/>
    <mergeCell ref="AF25:AK25"/>
    <mergeCell ref="AL25:AZ25"/>
    <mergeCell ref="BA25:BE25"/>
    <mergeCell ref="AF26:AK26"/>
    <mergeCell ref="AL26:AZ26"/>
    <mergeCell ref="BA26:BE26"/>
    <mergeCell ref="AF23:AK23"/>
    <mergeCell ref="AL23:AZ23"/>
    <mergeCell ref="BA23:BE23"/>
    <mergeCell ref="AF24:AK24"/>
    <mergeCell ref="AL24:AZ24"/>
    <mergeCell ref="BA24:BE24"/>
    <mergeCell ref="AF21:AK21"/>
    <mergeCell ref="AL21:AZ21"/>
    <mergeCell ref="BA21:BE21"/>
    <mergeCell ref="AF22:AK22"/>
    <mergeCell ref="AL22:AZ22"/>
    <mergeCell ref="BA22:BE22"/>
    <mergeCell ref="AF31:AK31"/>
    <mergeCell ref="AL31:AZ31"/>
    <mergeCell ref="BA31:BE31"/>
    <mergeCell ref="AF32:AK32"/>
    <mergeCell ref="AL32:AZ32"/>
    <mergeCell ref="BA32:BE32"/>
    <mergeCell ref="AF29:AK29"/>
    <mergeCell ref="AL29:AZ29"/>
    <mergeCell ref="BA29:BE29"/>
    <mergeCell ref="AF30:AK30"/>
    <mergeCell ref="AL30:AZ30"/>
    <mergeCell ref="BA30:BE30"/>
    <mergeCell ref="AF27:AK27"/>
    <mergeCell ref="AL27:AZ27"/>
    <mergeCell ref="BA27:BE27"/>
    <mergeCell ref="AF28:AK28"/>
    <mergeCell ref="AL28:AZ28"/>
    <mergeCell ref="BA28:BE28"/>
    <mergeCell ref="AF37:AK37"/>
    <mergeCell ref="AL37:AZ37"/>
    <mergeCell ref="BA37:BE37"/>
    <mergeCell ref="AF38:AK38"/>
    <mergeCell ref="AL38:AZ38"/>
    <mergeCell ref="BA38:BE38"/>
    <mergeCell ref="AF35:AK35"/>
    <mergeCell ref="AL35:AZ35"/>
    <mergeCell ref="BA35:BE35"/>
    <mergeCell ref="AF36:AK36"/>
    <mergeCell ref="AL36:AZ36"/>
    <mergeCell ref="BA36:BE36"/>
    <mergeCell ref="AF33:AK33"/>
    <mergeCell ref="AL33:AZ33"/>
    <mergeCell ref="BA33:BE33"/>
    <mergeCell ref="AF34:AK34"/>
    <mergeCell ref="AL34:AZ34"/>
    <mergeCell ref="BA34:BE34"/>
    <mergeCell ref="AF43:AK43"/>
    <mergeCell ref="AL43:AZ43"/>
    <mergeCell ref="BA43:BE43"/>
    <mergeCell ref="AF44:AK44"/>
    <mergeCell ref="AL44:AZ44"/>
    <mergeCell ref="BA44:BE44"/>
    <mergeCell ref="AF41:AK41"/>
    <mergeCell ref="AL41:AZ41"/>
    <mergeCell ref="BA41:BE41"/>
    <mergeCell ref="AF42:AK42"/>
    <mergeCell ref="AL42:AZ42"/>
    <mergeCell ref="BA42:BE42"/>
    <mergeCell ref="AF39:AK39"/>
    <mergeCell ref="AL39:AZ39"/>
    <mergeCell ref="BA39:BE39"/>
    <mergeCell ref="AF40:AK40"/>
    <mergeCell ref="AL40:AZ40"/>
    <mergeCell ref="BA40:BE40"/>
    <mergeCell ref="C69:BD69"/>
    <mergeCell ref="C70:BD70"/>
    <mergeCell ref="C71:BD71"/>
    <mergeCell ref="C58:BD58"/>
    <mergeCell ref="C63:BE63"/>
    <mergeCell ref="C64:BE64"/>
    <mergeCell ref="C66:BE66"/>
    <mergeCell ref="C67:BE67"/>
    <mergeCell ref="C68:BD68"/>
    <mergeCell ref="C47:BE48"/>
    <mergeCell ref="C53:BE55"/>
    <mergeCell ref="C56:BE57"/>
  </mergeCells>
  <phoneticPr fontId="14"/>
  <conditionalFormatting sqref="BA7:BE44">
    <cfRule type="expression" priority="1">
      <formula>$BA$7&lt;&gt;""</formula>
    </cfRule>
  </conditionalFormatting>
  <hyperlinks>
    <hyperlink ref="AF19:AK19" location="'別紙３-１'!A1" display="福祉専門職員配置等" xr:uid="{89225444-A838-4803-A97C-3F168A41A84E}"/>
    <hyperlink ref="AF31:AK31" location="別紙５!A1" display="看護職員配置" xr:uid="{7A3B46D7-0492-488E-BA5E-1FB97B8EA8A1}"/>
    <hyperlink ref="AF20:AK20" location="'別紙６-１'!A1" display="視覚・聴覚等支援体制" xr:uid="{33A88682-2D62-4BE7-86C4-DF36231B6F63}"/>
    <hyperlink ref="AF44:AK44" location="別紙７!A1" display="高次脳機能障害者支援体制" xr:uid="{EA77D0FE-5518-4CEB-B0D5-10A741348089}"/>
    <hyperlink ref="AF22:AK22" location="'別紙９-２'!A1" display="リハビリテーション加算" xr:uid="{658C34C4-3F4E-424D-979E-87AAF9918CA8}"/>
    <hyperlink ref="AF30:AK30" location="別紙10!A1" display="食事提供体制" xr:uid="{9E321741-52B3-4B69-B022-F89EB3584429}"/>
    <hyperlink ref="AF42:AK42" location="別紙11!A1" display="サービス管理責任者配置等（※5）" xr:uid="{08E28929-1538-46F6-BFB3-275AE8266C6F}"/>
    <hyperlink ref="AF27:AK27" location="別紙12!A1" display="地域生活移行個別支援" xr:uid="{DBDEBE00-CB8F-4D5C-B8D9-16C2A02C5013}"/>
    <hyperlink ref="AF28:AK28" location="別紙13!A1" display="精神障害者地域移行体制" xr:uid="{EAC60E96-01E8-4A44-823A-641DF22EE8E9}"/>
    <hyperlink ref="AF29:AK29" location="別紙14!A1" display="強度行動障害者地域移行体制" xr:uid="{A42337F1-C9B9-418D-B849-6E52F83ECC23}"/>
    <hyperlink ref="AF21:AK21" location="別紙27!A1" display="地域移行支援体制強化" xr:uid="{D4AF94A8-3E2C-4FB3-A171-FFB686CBA97B}"/>
    <hyperlink ref="AF40:AK40" location="'別紙23-２'!A1" display="ピアサポート実施加算" xr:uid="{EC7BE0CC-34DA-4873-8A12-25F1A8F3FBC2}"/>
    <hyperlink ref="AF34:AK34" location="別紙26!A1" display="社会生活支援" xr:uid="{E792CD68-D456-40E1-A0F1-C4AE73FA9F11}"/>
    <hyperlink ref="AF26:AK26" location="別紙56!A1" display="通勤者生活支援" xr:uid="{632F44FC-1DD5-41A2-83EF-194079DDB799}"/>
    <hyperlink ref="AF25:AK25" location="別紙28!A1" display="精神障害者退院支援施設" xr:uid="{68F6C88C-B82E-4300-BD81-4F12499E174F}"/>
    <hyperlink ref="AF33:AK33" location="'別紙29-１'!A1" display="夜間支援等体制" xr:uid="{2C94EB81-5028-418D-9C47-2F210B5A9247}"/>
    <hyperlink ref="AF32:AK32" location="別紙48!A1" display="送迎体制" xr:uid="{7435EA78-D4A4-49CB-AAF4-21E7E7A38366}"/>
    <hyperlink ref="AF35:AK35" location="'別紙51-１'!A1" display="就労移行支援体制" xr:uid="{B958DD93-3CE2-4FBD-9330-0919058EBDA2}"/>
    <hyperlink ref="AF24:AK24" location="別紙28!A1" display="短期滞在" xr:uid="{B76A8614-BDE9-4DB0-AD8C-8039C7D04856}"/>
    <hyperlink ref="AF23:AK23" location="別紙34!A1" display="個別計画訓練支援加算" xr:uid="{853B1F45-A2E3-4FA2-9394-6817CB078AF9}"/>
    <hyperlink ref="AF43:AK43" location="別紙47!A1" display="地域生活支援拠点等" xr:uid="{4F8AD985-C7CB-4680-A249-BEC7B97DE330}"/>
  </hyperlinks>
  <printOptions horizontalCentered="1"/>
  <pageMargins left="0.11811023622047244" right="0.11811023622047244" top="0.19685039370078741" bottom="0.19685039370078741" header="0.11811023622047244" footer="0.11811023622047244"/>
  <pageSetup paperSize="9" scale="57" fitToHeight="0" orientation="landscape" r:id="rId1"/>
  <headerFooter alignWithMargins="0"/>
  <rowBreaks count="2" manualBreakCount="2">
    <brk id="44" max="56" man="1"/>
    <brk id="65" max="56"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242CE-351D-4A54-991A-985DD8C21330}">
  <sheetPr>
    <tabColor rgb="FF00B0F0"/>
  </sheetPr>
  <dimension ref="A1:E30"/>
  <sheetViews>
    <sheetView view="pageBreakPreview" zoomScale="90" zoomScaleNormal="90" zoomScaleSheetLayoutView="90" workbookViewId="0">
      <selection sqref="A1:B1"/>
    </sheetView>
  </sheetViews>
  <sheetFormatPr defaultColWidth="9" defaultRowHeight="14.25"/>
  <cols>
    <col min="1" max="1" width="6.125" style="126" customWidth="1"/>
    <col min="2" max="2" width="30.25" style="127" customWidth="1"/>
    <col min="3" max="3" width="52.625" style="127" customWidth="1"/>
    <col min="4" max="4" width="21.5" style="127" customWidth="1"/>
    <col min="5" max="16384" width="9" style="126"/>
  </cols>
  <sheetData>
    <row r="1" spans="1:5" ht="20.100000000000001" customHeight="1">
      <c r="A1" s="734" t="s">
        <v>394</v>
      </c>
      <c r="B1" s="734"/>
      <c r="C1" s="130"/>
      <c r="D1" s="140"/>
      <c r="E1" s="139"/>
    </row>
    <row r="2" spans="1:5" ht="20.100000000000001" customHeight="1">
      <c r="A2" s="128"/>
      <c r="B2" s="130"/>
      <c r="C2" s="137"/>
      <c r="D2" s="138" t="s">
        <v>395</v>
      </c>
      <c r="E2" s="128"/>
    </row>
    <row r="3" spans="1:5" ht="20.100000000000001" customHeight="1">
      <c r="A3" s="128"/>
      <c r="B3" s="130"/>
      <c r="C3" s="137"/>
      <c r="D3" s="138"/>
      <c r="E3" s="128"/>
    </row>
    <row r="4" spans="1:5" ht="20.100000000000001" customHeight="1">
      <c r="A4" s="735" t="s">
        <v>396</v>
      </c>
      <c r="B4" s="735"/>
      <c r="C4" s="735"/>
      <c r="D4" s="735"/>
      <c r="E4" s="128"/>
    </row>
    <row r="5" spans="1:5" ht="20.100000000000001" customHeight="1">
      <c r="A5" s="128"/>
      <c r="B5" s="130"/>
      <c r="C5" s="137"/>
      <c r="D5" s="130"/>
      <c r="E5" s="128"/>
    </row>
    <row r="6" spans="1:5" ht="32.25" customHeight="1">
      <c r="A6" s="731" t="s">
        <v>199</v>
      </c>
      <c r="B6" s="731"/>
      <c r="C6" s="729"/>
      <c r="D6" s="729"/>
      <c r="E6" s="128"/>
    </row>
    <row r="7" spans="1:5" ht="32.25" customHeight="1">
      <c r="A7" s="731" t="s">
        <v>337</v>
      </c>
      <c r="B7" s="731"/>
      <c r="C7" s="724"/>
      <c r="D7" s="725"/>
      <c r="E7" s="128"/>
    </row>
    <row r="8" spans="1:5" ht="32.25" customHeight="1">
      <c r="A8" s="731" t="s">
        <v>338</v>
      </c>
      <c r="B8" s="731"/>
      <c r="C8" s="738" t="s">
        <v>397</v>
      </c>
      <c r="D8" s="738"/>
      <c r="E8" s="128"/>
    </row>
    <row r="9" spans="1:5" ht="10.5" customHeight="1">
      <c r="A9" s="128"/>
      <c r="B9" s="130"/>
      <c r="C9" s="130"/>
      <c r="D9" s="130"/>
      <c r="E9" s="128"/>
    </row>
    <row r="10" spans="1:5" s="135" customFormat="1" ht="22.5" customHeight="1">
      <c r="A10" s="724" t="s">
        <v>398</v>
      </c>
      <c r="B10" s="737"/>
      <c r="C10" s="737"/>
      <c r="D10" s="725"/>
      <c r="E10" s="136"/>
    </row>
    <row r="11" spans="1:5" ht="32.25" customHeight="1">
      <c r="A11" s="715" t="s">
        <v>399</v>
      </c>
      <c r="B11" s="732" t="s">
        <v>400</v>
      </c>
      <c r="C11" s="732"/>
      <c r="D11" s="733"/>
      <c r="E11" s="128"/>
    </row>
    <row r="12" spans="1:5" ht="32.25" customHeight="1">
      <c r="A12" s="715"/>
      <c r="B12" s="253" t="s">
        <v>401</v>
      </c>
      <c r="C12" s="254"/>
      <c r="D12" s="255" t="s">
        <v>189</v>
      </c>
      <c r="E12" s="128"/>
    </row>
    <row r="13" spans="1:5" ht="31.9" customHeight="1">
      <c r="A13" s="715"/>
      <c r="B13" s="253" t="s">
        <v>402</v>
      </c>
      <c r="C13" s="254"/>
      <c r="D13" s="134" t="s">
        <v>189</v>
      </c>
      <c r="E13" s="128"/>
    </row>
    <row r="14" spans="1:5" ht="32.25" customHeight="1">
      <c r="A14" s="716" t="s">
        <v>403</v>
      </c>
      <c r="B14" s="732" t="s">
        <v>404</v>
      </c>
      <c r="C14" s="732"/>
      <c r="D14" s="733"/>
      <c r="E14" s="128"/>
    </row>
    <row r="15" spans="1:5" ht="31.15" customHeight="1">
      <c r="A15" s="717"/>
      <c r="B15" s="253" t="s">
        <v>405</v>
      </c>
      <c r="C15" s="736"/>
      <c r="D15" s="721"/>
      <c r="E15" s="128"/>
    </row>
    <row r="16" spans="1:5" ht="32.25" customHeight="1">
      <c r="A16" s="716" t="s">
        <v>406</v>
      </c>
      <c r="B16" s="732" t="s">
        <v>407</v>
      </c>
      <c r="C16" s="732"/>
      <c r="D16" s="733"/>
      <c r="E16" s="128"/>
    </row>
    <row r="17" spans="1:5" ht="32.25" customHeight="1">
      <c r="A17" s="730"/>
      <c r="B17" s="253" t="s">
        <v>408</v>
      </c>
      <c r="C17" s="256"/>
      <c r="D17" s="255" t="s">
        <v>409</v>
      </c>
      <c r="E17" s="128"/>
    </row>
    <row r="18" spans="1:5" ht="32.25" customHeight="1">
      <c r="A18" s="716" t="s">
        <v>410</v>
      </c>
      <c r="B18" s="732" t="s">
        <v>411</v>
      </c>
      <c r="C18" s="732"/>
      <c r="D18" s="733"/>
      <c r="E18" s="128"/>
    </row>
    <row r="19" spans="1:5" ht="32.25" customHeight="1">
      <c r="A19" s="730"/>
      <c r="B19" s="253" t="s">
        <v>412</v>
      </c>
      <c r="C19" s="257"/>
      <c r="D19" s="255" t="s">
        <v>413</v>
      </c>
      <c r="E19" s="128"/>
    </row>
    <row r="20" spans="1:5" ht="31.15" customHeight="1">
      <c r="A20" s="717"/>
      <c r="B20" s="253" t="s">
        <v>414</v>
      </c>
      <c r="C20" s="722"/>
      <c r="D20" s="723"/>
      <c r="E20" s="128"/>
    </row>
    <row r="21" spans="1:5" ht="32.25" customHeight="1">
      <c r="A21" s="715" t="s">
        <v>415</v>
      </c>
      <c r="B21" s="720" t="s">
        <v>416</v>
      </c>
      <c r="C21" s="720"/>
      <c r="D21" s="721"/>
      <c r="E21" s="128"/>
    </row>
    <row r="22" spans="1:5" ht="32.25" customHeight="1">
      <c r="A22" s="715"/>
      <c r="B22" s="253" t="s">
        <v>417</v>
      </c>
      <c r="C22" s="719"/>
      <c r="D22" s="719"/>
      <c r="E22" s="128"/>
    </row>
    <row r="23" spans="1:5" ht="32.25" customHeight="1">
      <c r="A23" s="728"/>
      <c r="B23" s="133" t="s">
        <v>418</v>
      </c>
      <c r="C23" s="719"/>
      <c r="D23" s="719"/>
      <c r="E23" s="128"/>
    </row>
    <row r="24" spans="1:5" ht="10.5" customHeight="1">
      <c r="A24" s="128"/>
      <c r="B24" s="132"/>
      <c r="C24" s="132"/>
      <c r="D24" s="131"/>
      <c r="E24" s="128"/>
    </row>
    <row r="25" spans="1:5" ht="46.5" customHeight="1">
      <c r="A25" s="724" t="s">
        <v>419</v>
      </c>
      <c r="B25" s="725"/>
      <c r="C25" s="726" t="s">
        <v>420</v>
      </c>
      <c r="D25" s="726"/>
      <c r="E25" s="128"/>
    </row>
    <row r="26" spans="1:5" ht="4.5" customHeight="1">
      <c r="A26" s="128"/>
      <c r="B26" s="130"/>
      <c r="C26" s="130"/>
      <c r="D26" s="130"/>
      <c r="E26" s="128"/>
    </row>
    <row r="27" spans="1:5" ht="66" customHeight="1">
      <c r="A27" s="129" t="s">
        <v>421</v>
      </c>
      <c r="B27" s="727" t="s">
        <v>422</v>
      </c>
      <c r="C27" s="727"/>
      <c r="D27" s="727"/>
      <c r="E27" s="128"/>
    </row>
    <row r="28" spans="1:5" ht="21" customHeight="1">
      <c r="A28" s="129" t="s">
        <v>423</v>
      </c>
      <c r="B28" s="718" t="s">
        <v>424</v>
      </c>
      <c r="C28" s="718"/>
      <c r="D28" s="718"/>
      <c r="E28" s="128"/>
    </row>
    <row r="29" spans="1:5" ht="48.75" customHeight="1">
      <c r="A29" s="129" t="s">
        <v>425</v>
      </c>
      <c r="B29" s="718" t="s">
        <v>426</v>
      </c>
      <c r="C29" s="718"/>
      <c r="D29" s="718"/>
      <c r="E29" s="128"/>
    </row>
    <row r="30" spans="1:5" ht="72.75" customHeight="1">
      <c r="A30" s="129" t="s">
        <v>427</v>
      </c>
      <c r="B30" s="718" t="s">
        <v>428</v>
      </c>
      <c r="C30" s="718"/>
      <c r="D30" s="718"/>
      <c r="E30" s="128"/>
    </row>
  </sheetData>
  <mergeCells count="29">
    <mergeCell ref="C6:D6"/>
    <mergeCell ref="A18:A20"/>
    <mergeCell ref="A6:B6"/>
    <mergeCell ref="B11:D11"/>
    <mergeCell ref="A1:B1"/>
    <mergeCell ref="B16:D16"/>
    <mergeCell ref="A4:D4"/>
    <mergeCell ref="B18:D18"/>
    <mergeCell ref="C15:D15"/>
    <mergeCell ref="A10:D10"/>
    <mergeCell ref="A7:B7"/>
    <mergeCell ref="A8:B8"/>
    <mergeCell ref="C7:D7"/>
    <mergeCell ref="B14:D14"/>
    <mergeCell ref="A16:A17"/>
    <mergeCell ref="C8:D8"/>
    <mergeCell ref="A11:A13"/>
    <mergeCell ref="A14:A15"/>
    <mergeCell ref="B30:D30"/>
    <mergeCell ref="C22:D22"/>
    <mergeCell ref="C23:D23"/>
    <mergeCell ref="B21:D21"/>
    <mergeCell ref="C20:D20"/>
    <mergeCell ref="A25:B25"/>
    <mergeCell ref="C25:D25"/>
    <mergeCell ref="B27:D27"/>
    <mergeCell ref="B28:D28"/>
    <mergeCell ref="A21:A23"/>
    <mergeCell ref="B29:D29"/>
  </mergeCells>
  <phoneticPr fontId="14"/>
  <pageMargins left="0.6" right="0.5" top="0.66" bottom="0.47" header="0.42" footer="0.27"/>
  <pageSetup paperSize="9" scale="7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08850-EFC8-4197-9EA0-E150C6E87907}">
  <sheetPr>
    <tabColor rgb="FF00B0F0"/>
  </sheetPr>
  <dimension ref="A1:I15"/>
  <sheetViews>
    <sheetView view="pageBreakPreview" zoomScale="90" zoomScaleNormal="100" zoomScaleSheetLayoutView="90" workbookViewId="0"/>
  </sheetViews>
  <sheetFormatPr defaultRowHeight="18.75"/>
  <cols>
    <col min="1" max="1" width="0.75" customWidth="1"/>
    <col min="2" max="2" width="24.25" customWidth="1"/>
    <col min="3" max="3" width="4" customWidth="1"/>
    <col min="4" max="6" width="20.125" customWidth="1"/>
    <col min="7" max="7" width="3.125" customWidth="1"/>
    <col min="8" max="8" width="1.25" customWidth="1"/>
    <col min="9" max="9" width="2.5" customWidth="1"/>
    <col min="11" max="11" width="14" customWidth="1"/>
    <col min="257" max="257" width="0.75" customWidth="1"/>
    <col min="258" max="258" width="24.25" customWidth="1"/>
    <col min="259" max="259" width="4" customWidth="1"/>
    <col min="260" max="262" width="20.125" customWidth="1"/>
    <col min="263" max="263" width="3.125" customWidth="1"/>
    <col min="264" max="264" width="3.75" customWidth="1"/>
    <col min="265" max="265" width="2.5" customWidth="1"/>
    <col min="267" max="267" width="14" customWidth="1"/>
    <col min="513" max="513" width="0.75" customWidth="1"/>
    <col min="514" max="514" width="24.25" customWidth="1"/>
    <col min="515" max="515" width="4" customWidth="1"/>
    <col min="516" max="518" width="20.125" customWidth="1"/>
    <col min="519" max="519" width="3.125" customWidth="1"/>
    <col min="520" max="520" width="3.75" customWidth="1"/>
    <col min="521" max="521" width="2.5" customWidth="1"/>
    <col min="523" max="523" width="14" customWidth="1"/>
    <col min="769" max="769" width="0.75" customWidth="1"/>
    <col min="770" max="770" width="24.25" customWidth="1"/>
    <col min="771" max="771" width="4" customWidth="1"/>
    <col min="772" max="774" width="20.125" customWidth="1"/>
    <col min="775" max="775" width="3.125" customWidth="1"/>
    <col min="776" max="776" width="3.75" customWidth="1"/>
    <col min="777" max="777" width="2.5" customWidth="1"/>
    <col min="779" max="779" width="14" customWidth="1"/>
    <col min="1025" max="1025" width="0.75" customWidth="1"/>
    <col min="1026" max="1026" width="24.25" customWidth="1"/>
    <col min="1027" max="1027" width="4" customWidth="1"/>
    <col min="1028" max="1030" width="20.125" customWidth="1"/>
    <col min="1031" max="1031" width="3.125" customWidth="1"/>
    <col min="1032" max="1032" width="3.75" customWidth="1"/>
    <col min="1033" max="1033" width="2.5" customWidth="1"/>
    <col min="1035" max="1035" width="14" customWidth="1"/>
    <col min="1281" max="1281" width="0.75" customWidth="1"/>
    <col min="1282" max="1282" width="24.25" customWidth="1"/>
    <col min="1283" max="1283" width="4" customWidth="1"/>
    <col min="1284" max="1286" width="20.125" customWidth="1"/>
    <col min="1287" max="1287" width="3.125" customWidth="1"/>
    <col min="1288" max="1288" width="3.75" customWidth="1"/>
    <col min="1289" max="1289" width="2.5" customWidth="1"/>
    <col min="1291" max="1291" width="14" customWidth="1"/>
    <col min="1537" max="1537" width="0.75" customWidth="1"/>
    <col min="1538" max="1538" width="24.25" customWidth="1"/>
    <col min="1539" max="1539" width="4" customWidth="1"/>
    <col min="1540" max="1542" width="20.125" customWidth="1"/>
    <col min="1543" max="1543" width="3.125" customWidth="1"/>
    <col min="1544" max="1544" width="3.75" customWidth="1"/>
    <col min="1545" max="1545" width="2.5" customWidth="1"/>
    <col min="1547" max="1547" width="14" customWidth="1"/>
    <col min="1793" max="1793" width="0.75" customWidth="1"/>
    <col min="1794" max="1794" width="24.25" customWidth="1"/>
    <col min="1795" max="1795" width="4" customWidth="1"/>
    <col min="1796" max="1798" width="20.125" customWidth="1"/>
    <col min="1799" max="1799" width="3.125" customWidth="1"/>
    <col min="1800" max="1800" width="3.75" customWidth="1"/>
    <col min="1801" max="1801" width="2.5" customWidth="1"/>
    <col min="1803" max="1803" width="14" customWidth="1"/>
    <col min="2049" max="2049" width="0.75" customWidth="1"/>
    <col min="2050" max="2050" width="24.25" customWidth="1"/>
    <col min="2051" max="2051" width="4" customWidth="1"/>
    <col min="2052" max="2054" width="20.125" customWidth="1"/>
    <col min="2055" max="2055" width="3.125" customWidth="1"/>
    <col min="2056" max="2056" width="3.75" customWidth="1"/>
    <col min="2057" max="2057" width="2.5" customWidth="1"/>
    <col min="2059" max="2059" width="14" customWidth="1"/>
    <col min="2305" max="2305" width="0.75" customWidth="1"/>
    <col min="2306" max="2306" width="24.25" customWidth="1"/>
    <col min="2307" max="2307" width="4" customWidth="1"/>
    <col min="2308" max="2310" width="20.125" customWidth="1"/>
    <col min="2311" max="2311" width="3.125" customWidth="1"/>
    <col min="2312" max="2312" width="3.75" customWidth="1"/>
    <col min="2313" max="2313" width="2.5" customWidth="1"/>
    <col min="2315" max="2315" width="14" customWidth="1"/>
    <col min="2561" max="2561" width="0.75" customWidth="1"/>
    <col min="2562" max="2562" width="24.25" customWidth="1"/>
    <col min="2563" max="2563" width="4" customWidth="1"/>
    <col min="2564" max="2566" width="20.125" customWidth="1"/>
    <col min="2567" max="2567" width="3.125" customWidth="1"/>
    <col min="2568" max="2568" width="3.75" customWidth="1"/>
    <col min="2569" max="2569" width="2.5" customWidth="1"/>
    <col min="2571" max="2571" width="14" customWidth="1"/>
    <col min="2817" max="2817" width="0.75" customWidth="1"/>
    <col min="2818" max="2818" width="24.25" customWidth="1"/>
    <col min="2819" max="2819" width="4" customWidth="1"/>
    <col min="2820" max="2822" width="20.125" customWidth="1"/>
    <col min="2823" max="2823" width="3.125" customWidth="1"/>
    <col min="2824" max="2824" width="3.75" customWidth="1"/>
    <col min="2825" max="2825" width="2.5" customWidth="1"/>
    <col min="2827" max="2827" width="14" customWidth="1"/>
    <col min="3073" max="3073" width="0.75" customWidth="1"/>
    <col min="3074" max="3074" width="24.25" customWidth="1"/>
    <col min="3075" max="3075" width="4" customWidth="1"/>
    <col min="3076" max="3078" width="20.125" customWidth="1"/>
    <col min="3079" max="3079" width="3.125" customWidth="1"/>
    <col min="3080" max="3080" width="3.75" customWidth="1"/>
    <col min="3081" max="3081" width="2.5" customWidth="1"/>
    <col min="3083" max="3083" width="14" customWidth="1"/>
    <col min="3329" max="3329" width="0.75" customWidth="1"/>
    <col min="3330" max="3330" width="24.25" customWidth="1"/>
    <col min="3331" max="3331" width="4" customWidth="1"/>
    <col min="3332" max="3334" width="20.125" customWidth="1"/>
    <col min="3335" max="3335" width="3.125" customWidth="1"/>
    <col min="3336" max="3336" width="3.75" customWidth="1"/>
    <col min="3337" max="3337" width="2.5" customWidth="1"/>
    <col min="3339" max="3339" width="14" customWidth="1"/>
    <col min="3585" max="3585" width="0.75" customWidth="1"/>
    <col min="3586" max="3586" width="24.25" customWidth="1"/>
    <col min="3587" max="3587" width="4" customWidth="1"/>
    <col min="3588" max="3590" width="20.125" customWidth="1"/>
    <col min="3591" max="3591" width="3.125" customWidth="1"/>
    <col min="3592" max="3592" width="3.75" customWidth="1"/>
    <col min="3593" max="3593" width="2.5" customWidth="1"/>
    <col min="3595" max="3595" width="14" customWidth="1"/>
    <col min="3841" max="3841" width="0.75" customWidth="1"/>
    <col min="3842" max="3842" width="24.25" customWidth="1"/>
    <col min="3843" max="3843" width="4" customWidth="1"/>
    <col min="3844" max="3846" width="20.125" customWidth="1"/>
    <col min="3847" max="3847" width="3.125" customWidth="1"/>
    <col min="3848" max="3848" width="3.75" customWidth="1"/>
    <col min="3849" max="3849" width="2.5" customWidth="1"/>
    <col min="3851" max="3851" width="14" customWidth="1"/>
    <col min="4097" max="4097" width="0.75" customWidth="1"/>
    <col min="4098" max="4098" width="24.25" customWidth="1"/>
    <col min="4099" max="4099" width="4" customWidth="1"/>
    <col min="4100" max="4102" width="20.125" customWidth="1"/>
    <col min="4103" max="4103" width="3.125" customWidth="1"/>
    <col min="4104" max="4104" width="3.75" customWidth="1"/>
    <col min="4105" max="4105" width="2.5" customWidth="1"/>
    <col min="4107" max="4107" width="14" customWidth="1"/>
    <col min="4353" max="4353" width="0.75" customWidth="1"/>
    <col min="4354" max="4354" width="24.25" customWidth="1"/>
    <col min="4355" max="4355" width="4" customWidth="1"/>
    <col min="4356" max="4358" width="20.125" customWidth="1"/>
    <col min="4359" max="4359" width="3.125" customWidth="1"/>
    <col min="4360" max="4360" width="3.75" customWidth="1"/>
    <col min="4361" max="4361" width="2.5" customWidth="1"/>
    <col min="4363" max="4363" width="14" customWidth="1"/>
    <col min="4609" max="4609" width="0.75" customWidth="1"/>
    <col min="4610" max="4610" width="24.25" customWidth="1"/>
    <col min="4611" max="4611" width="4" customWidth="1"/>
    <col min="4612" max="4614" width="20.125" customWidth="1"/>
    <col min="4615" max="4615" width="3.125" customWidth="1"/>
    <col min="4616" max="4616" width="3.75" customWidth="1"/>
    <col min="4617" max="4617" width="2.5" customWidth="1"/>
    <col min="4619" max="4619" width="14" customWidth="1"/>
    <col min="4865" max="4865" width="0.75" customWidth="1"/>
    <col min="4866" max="4866" width="24.25" customWidth="1"/>
    <col min="4867" max="4867" width="4" customWidth="1"/>
    <col min="4868" max="4870" width="20.125" customWidth="1"/>
    <col min="4871" max="4871" width="3.125" customWidth="1"/>
    <col min="4872" max="4872" width="3.75" customWidth="1"/>
    <col min="4873" max="4873" width="2.5" customWidth="1"/>
    <col min="4875" max="4875" width="14" customWidth="1"/>
    <col min="5121" max="5121" width="0.75" customWidth="1"/>
    <col min="5122" max="5122" width="24.25" customWidth="1"/>
    <col min="5123" max="5123" width="4" customWidth="1"/>
    <col min="5124" max="5126" width="20.125" customWidth="1"/>
    <col min="5127" max="5127" width="3.125" customWidth="1"/>
    <col min="5128" max="5128" width="3.75" customWidth="1"/>
    <col min="5129" max="5129" width="2.5" customWidth="1"/>
    <col min="5131" max="5131" width="14" customWidth="1"/>
    <col min="5377" max="5377" width="0.75" customWidth="1"/>
    <col min="5378" max="5378" width="24.25" customWidth="1"/>
    <col min="5379" max="5379" width="4" customWidth="1"/>
    <col min="5380" max="5382" width="20.125" customWidth="1"/>
    <col min="5383" max="5383" width="3.125" customWidth="1"/>
    <col min="5384" max="5384" width="3.75" customWidth="1"/>
    <col min="5385" max="5385" width="2.5" customWidth="1"/>
    <col min="5387" max="5387" width="14" customWidth="1"/>
    <col min="5633" max="5633" width="0.75" customWidth="1"/>
    <col min="5634" max="5634" width="24.25" customWidth="1"/>
    <col min="5635" max="5635" width="4" customWidth="1"/>
    <col min="5636" max="5638" width="20.125" customWidth="1"/>
    <col min="5639" max="5639" width="3.125" customWidth="1"/>
    <col min="5640" max="5640" width="3.75" customWidth="1"/>
    <col min="5641" max="5641" width="2.5" customWidth="1"/>
    <col min="5643" max="5643" width="14" customWidth="1"/>
    <col min="5889" max="5889" width="0.75" customWidth="1"/>
    <col min="5890" max="5890" width="24.25" customWidth="1"/>
    <col min="5891" max="5891" width="4" customWidth="1"/>
    <col min="5892" max="5894" width="20.125" customWidth="1"/>
    <col min="5895" max="5895" width="3.125" customWidth="1"/>
    <col min="5896" max="5896" width="3.75" customWidth="1"/>
    <col min="5897" max="5897" width="2.5" customWidth="1"/>
    <col min="5899" max="5899" width="14" customWidth="1"/>
    <col min="6145" max="6145" width="0.75" customWidth="1"/>
    <col min="6146" max="6146" width="24.25" customWidth="1"/>
    <col min="6147" max="6147" width="4" customWidth="1"/>
    <col min="6148" max="6150" width="20.125" customWidth="1"/>
    <col min="6151" max="6151" width="3.125" customWidth="1"/>
    <col min="6152" max="6152" width="3.75" customWidth="1"/>
    <col min="6153" max="6153" width="2.5" customWidth="1"/>
    <col min="6155" max="6155" width="14" customWidth="1"/>
    <col min="6401" max="6401" width="0.75" customWidth="1"/>
    <col min="6402" max="6402" width="24.25" customWidth="1"/>
    <col min="6403" max="6403" width="4" customWidth="1"/>
    <col min="6404" max="6406" width="20.125" customWidth="1"/>
    <col min="6407" max="6407" width="3.125" customWidth="1"/>
    <col min="6408" max="6408" width="3.75" customWidth="1"/>
    <col min="6409" max="6409" width="2.5" customWidth="1"/>
    <col min="6411" max="6411" width="14" customWidth="1"/>
    <col min="6657" max="6657" width="0.75" customWidth="1"/>
    <col min="6658" max="6658" width="24.25" customWidth="1"/>
    <col min="6659" max="6659" width="4" customWidth="1"/>
    <col min="6660" max="6662" width="20.125" customWidth="1"/>
    <col min="6663" max="6663" width="3.125" customWidth="1"/>
    <col min="6664" max="6664" width="3.75" customWidth="1"/>
    <col min="6665" max="6665" width="2.5" customWidth="1"/>
    <col min="6667" max="6667" width="14" customWidth="1"/>
    <col min="6913" max="6913" width="0.75" customWidth="1"/>
    <col min="6914" max="6914" width="24.25" customWidth="1"/>
    <col min="6915" max="6915" width="4" customWidth="1"/>
    <col min="6916" max="6918" width="20.125" customWidth="1"/>
    <col min="6919" max="6919" width="3.125" customWidth="1"/>
    <col min="6920" max="6920" width="3.75" customWidth="1"/>
    <col min="6921" max="6921" width="2.5" customWidth="1"/>
    <col min="6923" max="6923" width="14" customWidth="1"/>
    <col min="7169" max="7169" width="0.75" customWidth="1"/>
    <col min="7170" max="7170" width="24.25" customWidth="1"/>
    <col min="7171" max="7171" width="4" customWidth="1"/>
    <col min="7172" max="7174" width="20.125" customWidth="1"/>
    <col min="7175" max="7175" width="3.125" customWidth="1"/>
    <col min="7176" max="7176" width="3.75" customWidth="1"/>
    <col min="7177" max="7177" width="2.5" customWidth="1"/>
    <col min="7179" max="7179" width="14" customWidth="1"/>
    <col min="7425" max="7425" width="0.75" customWidth="1"/>
    <col min="7426" max="7426" width="24.25" customWidth="1"/>
    <col min="7427" max="7427" width="4" customWidth="1"/>
    <col min="7428" max="7430" width="20.125" customWidth="1"/>
    <col min="7431" max="7431" width="3.125" customWidth="1"/>
    <col min="7432" max="7432" width="3.75" customWidth="1"/>
    <col min="7433" max="7433" width="2.5" customWidth="1"/>
    <col min="7435" max="7435" width="14" customWidth="1"/>
    <col min="7681" max="7681" width="0.75" customWidth="1"/>
    <col min="7682" max="7682" width="24.25" customWidth="1"/>
    <col min="7683" max="7683" width="4" customWidth="1"/>
    <col min="7684" max="7686" width="20.125" customWidth="1"/>
    <col min="7687" max="7687" width="3.125" customWidth="1"/>
    <col min="7688" max="7688" width="3.75" customWidth="1"/>
    <col min="7689" max="7689" width="2.5" customWidth="1"/>
    <col min="7691" max="7691" width="14" customWidth="1"/>
    <col min="7937" max="7937" width="0.75" customWidth="1"/>
    <col min="7938" max="7938" width="24.25" customWidth="1"/>
    <col min="7939" max="7939" width="4" customWidth="1"/>
    <col min="7940" max="7942" width="20.125" customWidth="1"/>
    <col min="7943" max="7943" width="3.125" customWidth="1"/>
    <col min="7944" max="7944" width="3.75" customWidth="1"/>
    <col min="7945" max="7945" width="2.5" customWidth="1"/>
    <col min="7947" max="7947" width="14" customWidth="1"/>
    <col min="8193" max="8193" width="0.75" customWidth="1"/>
    <col min="8194" max="8194" width="24.25" customWidth="1"/>
    <col min="8195" max="8195" width="4" customWidth="1"/>
    <col min="8196" max="8198" width="20.125" customWidth="1"/>
    <col min="8199" max="8199" width="3.125" customWidth="1"/>
    <col min="8200" max="8200" width="3.75" customWidth="1"/>
    <col min="8201" max="8201" width="2.5" customWidth="1"/>
    <col min="8203" max="8203" width="14" customWidth="1"/>
    <col min="8449" max="8449" width="0.75" customWidth="1"/>
    <col min="8450" max="8450" width="24.25" customWidth="1"/>
    <col min="8451" max="8451" width="4" customWidth="1"/>
    <col min="8452" max="8454" width="20.125" customWidth="1"/>
    <col min="8455" max="8455" width="3.125" customWidth="1"/>
    <col min="8456" max="8456" width="3.75" customWidth="1"/>
    <col min="8457" max="8457" width="2.5" customWidth="1"/>
    <col min="8459" max="8459" width="14" customWidth="1"/>
    <col min="8705" max="8705" width="0.75" customWidth="1"/>
    <col min="8706" max="8706" width="24.25" customWidth="1"/>
    <col min="8707" max="8707" width="4" customWidth="1"/>
    <col min="8708" max="8710" width="20.125" customWidth="1"/>
    <col min="8711" max="8711" width="3.125" customWidth="1"/>
    <col min="8712" max="8712" width="3.75" customWidth="1"/>
    <col min="8713" max="8713" width="2.5" customWidth="1"/>
    <col min="8715" max="8715" width="14" customWidth="1"/>
    <col min="8961" max="8961" width="0.75" customWidth="1"/>
    <col min="8962" max="8962" width="24.25" customWidth="1"/>
    <col min="8963" max="8963" width="4" customWidth="1"/>
    <col min="8964" max="8966" width="20.125" customWidth="1"/>
    <col min="8967" max="8967" width="3.125" customWidth="1"/>
    <col min="8968" max="8968" width="3.75" customWidth="1"/>
    <col min="8969" max="8969" width="2.5" customWidth="1"/>
    <col min="8971" max="8971" width="14" customWidth="1"/>
    <col min="9217" max="9217" width="0.75" customWidth="1"/>
    <col min="9218" max="9218" width="24.25" customWidth="1"/>
    <col min="9219" max="9219" width="4" customWidth="1"/>
    <col min="9220" max="9222" width="20.125" customWidth="1"/>
    <col min="9223" max="9223" width="3.125" customWidth="1"/>
    <col min="9224" max="9224" width="3.75" customWidth="1"/>
    <col min="9225" max="9225" width="2.5" customWidth="1"/>
    <col min="9227" max="9227" width="14" customWidth="1"/>
    <col min="9473" max="9473" width="0.75" customWidth="1"/>
    <col min="9474" max="9474" width="24.25" customWidth="1"/>
    <col min="9475" max="9475" width="4" customWidth="1"/>
    <col min="9476" max="9478" width="20.125" customWidth="1"/>
    <col min="9479" max="9479" width="3.125" customWidth="1"/>
    <col min="9480" max="9480" width="3.75" customWidth="1"/>
    <col min="9481" max="9481" width="2.5" customWidth="1"/>
    <col min="9483" max="9483" width="14" customWidth="1"/>
    <col min="9729" max="9729" width="0.75" customWidth="1"/>
    <col min="9730" max="9730" width="24.25" customWidth="1"/>
    <col min="9731" max="9731" width="4" customWidth="1"/>
    <col min="9732" max="9734" width="20.125" customWidth="1"/>
    <col min="9735" max="9735" width="3.125" customWidth="1"/>
    <col min="9736" max="9736" width="3.75" customWidth="1"/>
    <col min="9737" max="9737" width="2.5" customWidth="1"/>
    <col min="9739" max="9739" width="14" customWidth="1"/>
    <col min="9985" max="9985" width="0.75" customWidth="1"/>
    <col min="9986" max="9986" width="24.25" customWidth="1"/>
    <col min="9987" max="9987" width="4" customWidth="1"/>
    <col min="9988" max="9990" width="20.125" customWidth="1"/>
    <col min="9991" max="9991" width="3.125" customWidth="1"/>
    <col min="9992" max="9992" width="3.75" customWidth="1"/>
    <col min="9993" max="9993" width="2.5" customWidth="1"/>
    <col min="9995" max="9995" width="14" customWidth="1"/>
    <col min="10241" max="10241" width="0.75" customWidth="1"/>
    <col min="10242" max="10242" width="24.25" customWidth="1"/>
    <col min="10243" max="10243" width="4" customWidth="1"/>
    <col min="10244" max="10246" width="20.125" customWidth="1"/>
    <col min="10247" max="10247" width="3.125" customWidth="1"/>
    <col min="10248" max="10248" width="3.75" customWidth="1"/>
    <col min="10249" max="10249" width="2.5" customWidth="1"/>
    <col min="10251" max="10251" width="14" customWidth="1"/>
    <col min="10497" max="10497" width="0.75" customWidth="1"/>
    <col min="10498" max="10498" width="24.25" customWidth="1"/>
    <col min="10499" max="10499" width="4" customWidth="1"/>
    <col min="10500" max="10502" width="20.125" customWidth="1"/>
    <col min="10503" max="10503" width="3.125" customWidth="1"/>
    <col min="10504" max="10504" width="3.75" customWidth="1"/>
    <col min="10505" max="10505" width="2.5" customWidth="1"/>
    <col min="10507" max="10507" width="14" customWidth="1"/>
    <col min="10753" max="10753" width="0.75" customWidth="1"/>
    <col min="10754" max="10754" width="24.25" customWidth="1"/>
    <col min="10755" max="10755" width="4" customWidth="1"/>
    <col min="10756" max="10758" width="20.125" customWidth="1"/>
    <col min="10759" max="10759" width="3.125" customWidth="1"/>
    <col min="10760" max="10760" width="3.75" customWidth="1"/>
    <col min="10761" max="10761" width="2.5" customWidth="1"/>
    <col min="10763" max="10763" width="14" customWidth="1"/>
    <col min="11009" max="11009" width="0.75" customWidth="1"/>
    <col min="11010" max="11010" width="24.25" customWidth="1"/>
    <col min="11011" max="11011" width="4" customWidth="1"/>
    <col min="11012" max="11014" width="20.125" customWidth="1"/>
    <col min="11015" max="11015" width="3.125" customWidth="1"/>
    <col min="11016" max="11016" width="3.75" customWidth="1"/>
    <col min="11017" max="11017" width="2.5" customWidth="1"/>
    <col min="11019" max="11019" width="14" customWidth="1"/>
    <col min="11265" max="11265" width="0.75" customWidth="1"/>
    <col min="11266" max="11266" width="24.25" customWidth="1"/>
    <col min="11267" max="11267" width="4" customWidth="1"/>
    <col min="11268" max="11270" width="20.125" customWidth="1"/>
    <col min="11271" max="11271" width="3.125" customWidth="1"/>
    <col min="11272" max="11272" width="3.75" customWidth="1"/>
    <col min="11273" max="11273" width="2.5" customWidth="1"/>
    <col min="11275" max="11275" width="14" customWidth="1"/>
    <col min="11521" max="11521" width="0.75" customWidth="1"/>
    <col min="11522" max="11522" width="24.25" customWidth="1"/>
    <col min="11523" max="11523" width="4" customWidth="1"/>
    <col min="11524" max="11526" width="20.125" customWidth="1"/>
    <col min="11527" max="11527" width="3.125" customWidth="1"/>
    <col min="11528" max="11528" width="3.75" customWidth="1"/>
    <col min="11529" max="11529" width="2.5" customWidth="1"/>
    <col min="11531" max="11531" width="14" customWidth="1"/>
    <col min="11777" max="11777" width="0.75" customWidth="1"/>
    <col min="11778" max="11778" width="24.25" customWidth="1"/>
    <col min="11779" max="11779" width="4" customWidth="1"/>
    <col min="11780" max="11782" width="20.125" customWidth="1"/>
    <col min="11783" max="11783" width="3.125" customWidth="1"/>
    <col min="11784" max="11784" width="3.75" customWidth="1"/>
    <col min="11785" max="11785" width="2.5" customWidth="1"/>
    <col min="11787" max="11787" width="14" customWidth="1"/>
    <col min="12033" max="12033" width="0.75" customWidth="1"/>
    <col min="12034" max="12034" width="24.25" customWidth="1"/>
    <col min="12035" max="12035" width="4" customWidth="1"/>
    <col min="12036" max="12038" width="20.125" customWidth="1"/>
    <col min="12039" max="12039" width="3.125" customWidth="1"/>
    <col min="12040" max="12040" width="3.75" customWidth="1"/>
    <col min="12041" max="12041" width="2.5" customWidth="1"/>
    <col min="12043" max="12043" width="14" customWidth="1"/>
    <col min="12289" max="12289" width="0.75" customWidth="1"/>
    <col min="12290" max="12290" width="24.25" customWidth="1"/>
    <col min="12291" max="12291" width="4" customWidth="1"/>
    <col min="12292" max="12294" width="20.125" customWidth="1"/>
    <col min="12295" max="12295" width="3.125" customWidth="1"/>
    <col min="12296" max="12296" width="3.75" customWidth="1"/>
    <col min="12297" max="12297" width="2.5" customWidth="1"/>
    <col min="12299" max="12299" width="14" customWidth="1"/>
    <col min="12545" max="12545" width="0.75" customWidth="1"/>
    <col min="12546" max="12546" width="24.25" customWidth="1"/>
    <col min="12547" max="12547" width="4" customWidth="1"/>
    <col min="12548" max="12550" width="20.125" customWidth="1"/>
    <col min="12551" max="12551" width="3.125" customWidth="1"/>
    <col min="12552" max="12552" width="3.75" customWidth="1"/>
    <col min="12553" max="12553" width="2.5" customWidth="1"/>
    <col min="12555" max="12555" width="14" customWidth="1"/>
    <col min="12801" max="12801" width="0.75" customWidth="1"/>
    <col min="12802" max="12802" width="24.25" customWidth="1"/>
    <col min="12803" max="12803" width="4" customWidth="1"/>
    <col min="12804" max="12806" width="20.125" customWidth="1"/>
    <col min="12807" max="12807" width="3.125" customWidth="1"/>
    <col min="12808" max="12808" width="3.75" customWidth="1"/>
    <col min="12809" max="12809" width="2.5" customWidth="1"/>
    <col min="12811" max="12811" width="14" customWidth="1"/>
    <col min="13057" max="13057" width="0.75" customWidth="1"/>
    <col min="13058" max="13058" width="24.25" customWidth="1"/>
    <col min="13059" max="13059" width="4" customWidth="1"/>
    <col min="13060" max="13062" width="20.125" customWidth="1"/>
    <col min="13063" max="13063" width="3.125" customWidth="1"/>
    <col min="13064" max="13064" width="3.75" customWidth="1"/>
    <col min="13065" max="13065" width="2.5" customWidth="1"/>
    <col min="13067" max="13067" width="14" customWidth="1"/>
    <col min="13313" max="13313" width="0.75" customWidth="1"/>
    <col min="13314" max="13314" width="24.25" customWidth="1"/>
    <col min="13315" max="13315" width="4" customWidth="1"/>
    <col min="13316" max="13318" width="20.125" customWidth="1"/>
    <col min="13319" max="13319" width="3.125" customWidth="1"/>
    <col min="13320" max="13320" width="3.75" customWidth="1"/>
    <col min="13321" max="13321" width="2.5" customWidth="1"/>
    <col min="13323" max="13323" width="14" customWidth="1"/>
    <col min="13569" max="13569" width="0.75" customWidth="1"/>
    <col min="13570" max="13570" width="24.25" customWidth="1"/>
    <col min="13571" max="13571" width="4" customWidth="1"/>
    <col min="13572" max="13574" width="20.125" customWidth="1"/>
    <col min="13575" max="13575" width="3.125" customWidth="1"/>
    <col min="13576" max="13576" width="3.75" customWidth="1"/>
    <col min="13577" max="13577" width="2.5" customWidth="1"/>
    <col min="13579" max="13579" width="14" customWidth="1"/>
    <col min="13825" max="13825" width="0.75" customWidth="1"/>
    <col min="13826" max="13826" width="24.25" customWidth="1"/>
    <col min="13827" max="13827" width="4" customWidth="1"/>
    <col min="13828" max="13830" width="20.125" customWidth="1"/>
    <col min="13831" max="13831" width="3.125" customWidth="1"/>
    <col min="13832" max="13832" width="3.75" customWidth="1"/>
    <col min="13833" max="13833" width="2.5" customWidth="1"/>
    <col min="13835" max="13835" width="14" customWidth="1"/>
    <col min="14081" max="14081" width="0.75" customWidth="1"/>
    <col min="14082" max="14082" width="24.25" customWidth="1"/>
    <col min="14083" max="14083" width="4" customWidth="1"/>
    <col min="14084" max="14086" width="20.125" customWidth="1"/>
    <col min="14087" max="14087" width="3.125" customWidth="1"/>
    <col min="14088" max="14088" width="3.75" customWidth="1"/>
    <col min="14089" max="14089" width="2.5" customWidth="1"/>
    <col min="14091" max="14091" width="14" customWidth="1"/>
    <col min="14337" max="14337" width="0.75" customWidth="1"/>
    <col min="14338" max="14338" width="24.25" customWidth="1"/>
    <col min="14339" max="14339" width="4" customWidth="1"/>
    <col min="14340" max="14342" width="20.125" customWidth="1"/>
    <col min="14343" max="14343" width="3.125" customWidth="1"/>
    <col min="14344" max="14344" width="3.75" customWidth="1"/>
    <col min="14345" max="14345" width="2.5" customWidth="1"/>
    <col min="14347" max="14347" width="14" customWidth="1"/>
    <col min="14593" max="14593" width="0.75" customWidth="1"/>
    <col min="14594" max="14594" width="24.25" customWidth="1"/>
    <col min="14595" max="14595" width="4" customWidth="1"/>
    <col min="14596" max="14598" width="20.125" customWidth="1"/>
    <col min="14599" max="14599" width="3.125" customWidth="1"/>
    <col min="14600" max="14600" width="3.75" customWidth="1"/>
    <col min="14601" max="14601" width="2.5" customWidth="1"/>
    <col min="14603" max="14603" width="14" customWidth="1"/>
    <col min="14849" max="14849" width="0.75" customWidth="1"/>
    <col min="14850" max="14850" width="24.25" customWidth="1"/>
    <col min="14851" max="14851" width="4" customWidth="1"/>
    <col min="14852" max="14854" width="20.125" customWidth="1"/>
    <col min="14855" max="14855" width="3.125" customWidth="1"/>
    <col min="14856" max="14856" width="3.75" customWidth="1"/>
    <col min="14857" max="14857" width="2.5" customWidth="1"/>
    <col min="14859" max="14859" width="14" customWidth="1"/>
    <col min="15105" max="15105" width="0.75" customWidth="1"/>
    <col min="15106" max="15106" width="24.25" customWidth="1"/>
    <col min="15107" max="15107" width="4" customWidth="1"/>
    <col min="15108" max="15110" width="20.125" customWidth="1"/>
    <col min="15111" max="15111" width="3.125" customWidth="1"/>
    <col min="15112" max="15112" width="3.75" customWidth="1"/>
    <col min="15113" max="15113" width="2.5" customWidth="1"/>
    <col min="15115" max="15115" width="14" customWidth="1"/>
    <col min="15361" max="15361" width="0.75" customWidth="1"/>
    <col min="15362" max="15362" width="24.25" customWidth="1"/>
    <col min="15363" max="15363" width="4" customWidth="1"/>
    <col min="15364" max="15366" width="20.125" customWidth="1"/>
    <col min="15367" max="15367" width="3.125" customWidth="1"/>
    <col min="15368" max="15368" width="3.75" customWidth="1"/>
    <col min="15369" max="15369" width="2.5" customWidth="1"/>
    <col min="15371" max="15371" width="14" customWidth="1"/>
    <col min="15617" max="15617" width="0.75" customWidth="1"/>
    <col min="15618" max="15618" width="24.25" customWidth="1"/>
    <col min="15619" max="15619" width="4" customWidth="1"/>
    <col min="15620" max="15622" width="20.125" customWidth="1"/>
    <col min="15623" max="15623" width="3.125" customWidth="1"/>
    <col min="15624" max="15624" width="3.75" customWidth="1"/>
    <col min="15625" max="15625" width="2.5" customWidth="1"/>
    <col min="15627" max="15627" width="14" customWidth="1"/>
    <col min="15873" max="15873" width="0.75" customWidth="1"/>
    <col min="15874" max="15874" width="24.25" customWidth="1"/>
    <col min="15875" max="15875" width="4" customWidth="1"/>
    <col min="15876" max="15878" width="20.125" customWidth="1"/>
    <col min="15879" max="15879" width="3.125" customWidth="1"/>
    <col min="15880" max="15880" width="3.75" customWidth="1"/>
    <col min="15881" max="15881" width="2.5" customWidth="1"/>
    <col min="15883" max="15883" width="14" customWidth="1"/>
    <col min="16129" max="16129" width="0.75" customWidth="1"/>
    <col min="16130" max="16130" width="24.25" customWidth="1"/>
    <col min="16131" max="16131" width="4" customWidth="1"/>
    <col min="16132" max="16134" width="20.125" customWidth="1"/>
    <col min="16135" max="16135" width="3.125" customWidth="1"/>
    <col min="16136" max="16136" width="3.75" customWidth="1"/>
    <col min="16137" max="16137" width="2.5" customWidth="1"/>
    <col min="16139" max="16139" width="14" customWidth="1"/>
  </cols>
  <sheetData>
    <row r="1" spans="1:9" ht="20.100000000000001" customHeight="1">
      <c r="A1" s="143"/>
      <c r="B1" s="103" t="s">
        <v>429</v>
      </c>
      <c r="C1" s="103"/>
      <c r="D1" s="103"/>
      <c r="E1" s="103"/>
      <c r="F1" s="103"/>
      <c r="G1" s="103"/>
    </row>
    <row r="2" spans="1:9" ht="20.100000000000001" customHeight="1">
      <c r="A2" s="143"/>
      <c r="B2" s="103"/>
      <c r="C2" s="103"/>
      <c r="D2" s="103"/>
      <c r="E2" s="103"/>
      <c r="F2" s="464" t="s">
        <v>197</v>
      </c>
      <c r="G2" s="464"/>
    </row>
    <row r="3" spans="1:9" ht="20.100000000000001" customHeight="1">
      <c r="A3" s="143"/>
      <c r="B3" s="103"/>
      <c r="C3" s="103"/>
      <c r="D3" s="103"/>
      <c r="E3" s="103"/>
      <c r="F3" s="35"/>
      <c r="G3" s="35"/>
    </row>
    <row r="4" spans="1:9" ht="20.100000000000001" customHeight="1">
      <c r="B4" s="711" t="s">
        <v>430</v>
      </c>
      <c r="C4" s="741"/>
      <c r="D4" s="741"/>
      <c r="E4" s="741"/>
      <c r="F4" s="741"/>
      <c r="G4" s="741"/>
    </row>
    <row r="5" spans="1:9" ht="20.100000000000001" customHeight="1">
      <c r="A5" s="141"/>
      <c r="B5" s="142"/>
      <c r="C5" s="142"/>
      <c r="D5" s="142"/>
      <c r="E5" s="142"/>
      <c r="F5" s="142"/>
      <c r="G5" s="142"/>
    </row>
    <row r="6" spans="1:9" ht="36" customHeight="1">
      <c r="A6" s="141"/>
      <c r="B6" s="224" t="s">
        <v>199</v>
      </c>
      <c r="C6" s="470"/>
      <c r="D6" s="471"/>
      <c r="E6" s="471"/>
      <c r="F6" s="471"/>
      <c r="G6" s="472"/>
    </row>
    <row r="7" spans="1:9" ht="36" customHeight="1">
      <c r="A7" s="141"/>
      <c r="B7" s="226" t="s">
        <v>337</v>
      </c>
      <c r="C7" s="471"/>
      <c r="D7" s="471"/>
      <c r="E7" s="471"/>
      <c r="F7" s="471"/>
      <c r="G7" s="472"/>
    </row>
    <row r="8" spans="1:9" ht="55.5" customHeight="1">
      <c r="B8" s="240" t="s">
        <v>338</v>
      </c>
      <c r="C8" s="742" t="s">
        <v>234</v>
      </c>
      <c r="D8" s="742"/>
      <c r="E8" s="742"/>
      <c r="F8" s="742"/>
      <c r="G8" s="743"/>
    </row>
    <row r="9" spans="1:9" ht="55.5" customHeight="1">
      <c r="B9" s="241" t="s">
        <v>431</v>
      </c>
      <c r="C9" s="744" t="s">
        <v>432</v>
      </c>
      <c r="D9" s="745"/>
      <c r="E9" s="745"/>
      <c r="F9" s="745"/>
      <c r="G9" s="746"/>
    </row>
    <row r="10" spans="1:9" ht="117" customHeight="1">
      <c r="B10" s="241" t="s">
        <v>433</v>
      </c>
      <c r="C10" s="747" t="s">
        <v>434</v>
      </c>
      <c r="D10" s="748"/>
      <c r="E10" s="748"/>
      <c r="F10" s="748"/>
      <c r="G10" s="749"/>
    </row>
    <row r="11" spans="1:9">
      <c r="B11" s="103"/>
      <c r="C11" s="103"/>
      <c r="D11" s="103"/>
      <c r="E11" s="103"/>
      <c r="F11" s="103"/>
      <c r="G11" s="103"/>
    </row>
    <row r="12" spans="1:9" ht="34.5" customHeight="1">
      <c r="B12" s="739" t="s">
        <v>435</v>
      </c>
      <c r="C12" s="739"/>
      <c r="D12" s="739"/>
      <c r="E12" s="739"/>
      <c r="F12" s="739"/>
      <c r="G12" s="739"/>
      <c r="H12" s="102"/>
      <c r="I12" s="102"/>
    </row>
    <row r="13" spans="1:9" ht="34.5" customHeight="1">
      <c r="B13" s="462" t="s">
        <v>436</v>
      </c>
      <c r="C13" s="462"/>
      <c r="D13" s="462"/>
      <c r="E13" s="462"/>
      <c r="F13" s="462"/>
      <c r="G13" s="462"/>
      <c r="H13" s="102"/>
      <c r="I13" s="102"/>
    </row>
    <row r="14" spans="1:9">
      <c r="B14" s="463" t="s">
        <v>437</v>
      </c>
      <c r="C14" s="740"/>
      <c r="D14" s="740"/>
      <c r="E14" s="740"/>
      <c r="F14" s="740"/>
      <c r="G14" s="740"/>
    </row>
    <row r="15" spans="1:9">
      <c r="B15" s="26"/>
      <c r="C15" s="103"/>
      <c r="D15" s="103"/>
      <c r="E15" s="103"/>
      <c r="F15" s="103"/>
      <c r="G15" s="103"/>
    </row>
  </sheetData>
  <mergeCells count="10">
    <mergeCell ref="B12:G12"/>
    <mergeCell ref="B13:G13"/>
    <mergeCell ref="B14:G14"/>
    <mergeCell ref="F2:G2"/>
    <mergeCell ref="B4:G4"/>
    <mergeCell ref="C6:G6"/>
    <mergeCell ref="C8:G8"/>
    <mergeCell ref="C9:G9"/>
    <mergeCell ref="C10:G10"/>
    <mergeCell ref="C7:G7"/>
  </mergeCells>
  <phoneticPr fontId="14"/>
  <pageMargins left="0.7" right="0.7" top="0.75" bottom="0.75" header="0.3" footer="0.3"/>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14141-5430-49E2-AE3C-0CA41CFC4A56}">
  <sheetPr>
    <tabColor rgb="FF00B0F0"/>
  </sheetPr>
  <dimension ref="A1:P351"/>
  <sheetViews>
    <sheetView view="pageBreakPreview" zoomScale="90" zoomScaleNormal="100" zoomScaleSheetLayoutView="90" workbookViewId="0"/>
  </sheetViews>
  <sheetFormatPr defaultRowHeight="13.5"/>
  <cols>
    <col min="1" max="1" width="4.75" style="144" customWidth="1"/>
    <col min="2" max="14" width="2.625" style="144" customWidth="1"/>
    <col min="15" max="16" width="26.625" style="144" customWidth="1"/>
    <col min="17" max="17" width="0.875" style="144" customWidth="1"/>
    <col min="18" max="45" width="2.625" style="144" customWidth="1"/>
    <col min="46" max="256" width="9" style="144"/>
    <col min="257" max="257" width="1.125" style="144" customWidth="1"/>
    <col min="258" max="270" width="2.625" style="144" customWidth="1"/>
    <col min="271" max="272" width="26.625" style="144" customWidth="1"/>
    <col min="273" max="301" width="2.625" style="144" customWidth="1"/>
    <col min="302" max="512" width="9" style="144"/>
    <col min="513" max="513" width="1.125" style="144" customWidth="1"/>
    <col min="514" max="526" width="2.625" style="144" customWidth="1"/>
    <col min="527" max="528" width="26.625" style="144" customWidth="1"/>
    <col min="529" max="557" width="2.625" style="144" customWidth="1"/>
    <col min="558" max="768" width="9" style="144"/>
    <col min="769" max="769" width="1.125" style="144" customWidth="1"/>
    <col min="770" max="782" width="2.625" style="144" customWidth="1"/>
    <col min="783" max="784" width="26.625" style="144" customWidth="1"/>
    <col min="785" max="813" width="2.625" style="144" customWidth="1"/>
    <col min="814" max="1024" width="9" style="144"/>
    <col min="1025" max="1025" width="1.125" style="144" customWidth="1"/>
    <col min="1026" max="1038" width="2.625" style="144" customWidth="1"/>
    <col min="1039" max="1040" width="26.625" style="144" customWidth="1"/>
    <col min="1041" max="1069" width="2.625" style="144" customWidth="1"/>
    <col min="1070" max="1280" width="9" style="144"/>
    <col min="1281" max="1281" width="1.125" style="144" customWidth="1"/>
    <col min="1282" max="1294" width="2.625" style="144" customWidth="1"/>
    <col min="1295" max="1296" width="26.625" style="144" customWidth="1"/>
    <col min="1297" max="1325" width="2.625" style="144" customWidth="1"/>
    <col min="1326" max="1536" width="9" style="144"/>
    <col min="1537" max="1537" width="1.125" style="144" customWidth="1"/>
    <col min="1538" max="1550" width="2.625" style="144" customWidth="1"/>
    <col min="1551" max="1552" width="26.625" style="144" customWidth="1"/>
    <col min="1553" max="1581" width="2.625" style="144" customWidth="1"/>
    <col min="1582" max="1792" width="9" style="144"/>
    <col min="1793" max="1793" width="1.125" style="144" customWidth="1"/>
    <col min="1794" max="1806" width="2.625" style="144" customWidth="1"/>
    <col min="1807" max="1808" width="26.625" style="144" customWidth="1"/>
    <col min="1809" max="1837" width="2.625" style="144" customWidth="1"/>
    <col min="1838" max="2048" width="9" style="144"/>
    <col min="2049" max="2049" width="1.125" style="144" customWidth="1"/>
    <col min="2050" max="2062" width="2.625" style="144" customWidth="1"/>
    <col min="2063" max="2064" width="26.625" style="144" customWidth="1"/>
    <col min="2065" max="2093" width="2.625" style="144" customWidth="1"/>
    <col min="2094" max="2304" width="9" style="144"/>
    <col min="2305" max="2305" width="1.125" style="144" customWidth="1"/>
    <col min="2306" max="2318" width="2.625" style="144" customWidth="1"/>
    <col min="2319" max="2320" width="26.625" style="144" customWidth="1"/>
    <col min="2321" max="2349" width="2.625" style="144" customWidth="1"/>
    <col min="2350" max="2560" width="9" style="144"/>
    <col min="2561" max="2561" width="1.125" style="144" customWidth="1"/>
    <col min="2562" max="2574" width="2.625" style="144" customWidth="1"/>
    <col min="2575" max="2576" width="26.625" style="144" customWidth="1"/>
    <col min="2577" max="2605" width="2.625" style="144" customWidth="1"/>
    <col min="2606" max="2816" width="9" style="144"/>
    <col min="2817" max="2817" width="1.125" style="144" customWidth="1"/>
    <col min="2818" max="2830" width="2.625" style="144" customWidth="1"/>
    <col min="2831" max="2832" width="26.625" style="144" customWidth="1"/>
    <col min="2833" max="2861" width="2.625" style="144" customWidth="1"/>
    <col min="2862" max="3072" width="9" style="144"/>
    <col min="3073" max="3073" width="1.125" style="144" customWidth="1"/>
    <col min="3074" max="3086" width="2.625" style="144" customWidth="1"/>
    <col min="3087" max="3088" width="26.625" style="144" customWidth="1"/>
    <col min="3089" max="3117" width="2.625" style="144" customWidth="1"/>
    <col min="3118" max="3328" width="9" style="144"/>
    <col min="3329" max="3329" width="1.125" style="144" customWidth="1"/>
    <col min="3330" max="3342" width="2.625" style="144" customWidth="1"/>
    <col min="3343" max="3344" width="26.625" style="144" customWidth="1"/>
    <col min="3345" max="3373" width="2.625" style="144" customWidth="1"/>
    <col min="3374" max="3584" width="9" style="144"/>
    <col min="3585" max="3585" width="1.125" style="144" customWidth="1"/>
    <col min="3586" max="3598" width="2.625" style="144" customWidth="1"/>
    <col min="3599" max="3600" width="26.625" style="144" customWidth="1"/>
    <col min="3601" max="3629" width="2.625" style="144" customWidth="1"/>
    <col min="3630" max="3840" width="9" style="144"/>
    <col min="3841" max="3841" width="1.125" style="144" customWidth="1"/>
    <col min="3842" max="3854" width="2.625" style="144" customWidth="1"/>
    <col min="3855" max="3856" width="26.625" style="144" customWidth="1"/>
    <col min="3857" max="3885" width="2.625" style="144" customWidth="1"/>
    <col min="3886" max="4096" width="9" style="144"/>
    <col min="4097" max="4097" width="1.125" style="144" customWidth="1"/>
    <col min="4098" max="4110" width="2.625" style="144" customWidth="1"/>
    <col min="4111" max="4112" width="26.625" style="144" customWidth="1"/>
    <col min="4113" max="4141" width="2.625" style="144" customWidth="1"/>
    <col min="4142" max="4352" width="9" style="144"/>
    <col min="4353" max="4353" width="1.125" style="144" customWidth="1"/>
    <col min="4354" max="4366" width="2.625" style="144" customWidth="1"/>
    <col min="4367" max="4368" width="26.625" style="144" customWidth="1"/>
    <col min="4369" max="4397" width="2.625" style="144" customWidth="1"/>
    <col min="4398" max="4608" width="9" style="144"/>
    <col min="4609" max="4609" width="1.125" style="144" customWidth="1"/>
    <col min="4610" max="4622" width="2.625" style="144" customWidth="1"/>
    <col min="4623" max="4624" width="26.625" style="144" customWidth="1"/>
    <col min="4625" max="4653" width="2.625" style="144" customWidth="1"/>
    <col min="4654" max="4864" width="9" style="144"/>
    <col min="4865" max="4865" width="1.125" style="144" customWidth="1"/>
    <col min="4866" max="4878" width="2.625" style="144" customWidth="1"/>
    <col min="4879" max="4880" width="26.625" style="144" customWidth="1"/>
    <col min="4881" max="4909" width="2.625" style="144" customWidth="1"/>
    <col min="4910" max="5120" width="9" style="144"/>
    <col min="5121" max="5121" width="1.125" style="144" customWidth="1"/>
    <col min="5122" max="5134" width="2.625" style="144" customWidth="1"/>
    <col min="5135" max="5136" width="26.625" style="144" customWidth="1"/>
    <col min="5137" max="5165" width="2.625" style="144" customWidth="1"/>
    <col min="5166" max="5376" width="9" style="144"/>
    <col min="5377" max="5377" width="1.125" style="144" customWidth="1"/>
    <col min="5378" max="5390" width="2.625" style="144" customWidth="1"/>
    <col min="5391" max="5392" width="26.625" style="144" customWidth="1"/>
    <col min="5393" max="5421" width="2.625" style="144" customWidth="1"/>
    <col min="5422" max="5632" width="9" style="144"/>
    <col min="5633" max="5633" width="1.125" style="144" customWidth="1"/>
    <col min="5634" max="5646" width="2.625" style="144" customWidth="1"/>
    <col min="5647" max="5648" width="26.625" style="144" customWidth="1"/>
    <col min="5649" max="5677" width="2.625" style="144" customWidth="1"/>
    <col min="5678" max="5888" width="9" style="144"/>
    <col min="5889" max="5889" width="1.125" style="144" customWidth="1"/>
    <col min="5890" max="5902" width="2.625" style="144" customWidth="1"/>
    <col min="5903" max="5904" width="26.625" style="144" customWidth="1"/>
    <col min="5905" max="5933" width="2.625" style="144" customWidth="1"/>
    <col min="5934" max="6144" width="9" style="144"/>
    <col min="6145" max="6145" width="1.125" style="144" customWidth="1"/>
    <col min="6146" max="6158" width="2.625" style="144" customWidth="1"/>
    <col min="6159" max="6160" width="26.625" style="144" customWidth="1"/>
    <col min="6161" max="6189" width="2.625" style="144" customWidth="1"/>
    <col min="6190" max="6400" width="9" style="144"/>
    <col min="6401" max="6401" width="1.125" style="144" customWidth="1"/>
    <col min="6402" max="6414" width="2.625" style="144" customWidth="1"/>
    <col min="6415" max="6416" width="26.625" style="144" customWidth="1"/>
    <col min="6417" max="6445" width="2.625" style="144" customWidth="1"/>
    <col min="6446" max="6656" width="9" style="144"/>
    <col min="6657" max="6657" width="1.125" style="144" customWidth="1"/>
    <col min="6658" max="6670" width="2.625" style="144" customWidth="1"/>
    <col min="6671" max="6672" width="26.625" style="144" customWidth="1"/>
    <col min="6673" max="6701" width="2.625" style="144" customWidth="1"/>
    <col min="6702" max="6912" width="9" style="144"/>
    <col min="6913" max="6913" width="1.125" style="144" customWidth="1"/>
    <col min="6914" max="6926" width="2.625" style="144" customWidth="1"/>
    <col min="6927" max="6928" width="26.625" style="144" customWidth="1"/>
    <col min="6929" max="6957" width="2.625" style="144" customWidth="1"/>
    <col min="6958" max="7168" width="9" style="144"/>
    <col min="7169" max="7169" width="1.125" style="144" customWidth="1"/>
    <col min="7170" max="7182" width="2.625" style="144" customWidth="1"/>
    <col min="7183" max="7184" width="26.625" style="144" customWidth="1"/>
    <col min="7185" max="7213" width="2.625" style="144" customWidth="1"/>
    <col min="7214" max="7424" width="9" style="144"/>
    <col min="7425" max="7425" width="1.125" style="144" customWidth="1"/>
    <col min="7426" max="7438" width="2.625" style="144" customWidth="1"/>
    <col min="7439" max="7440" width="26.625" style="144" customWidth="1"/>
    <col min="7441" max="7469" width="2.625" style="144" customWidth="1"/>
    <col min="7470" max="7680" width="9" style="144"/>
    <col min="7681" max="7681" width="1.125" style="144" customWidth="1"/>
    <col min="7682" max="7694" width="2.625" style="144" customWidth="1"/>
    <col min="7695" max="7696" width="26.625" style="144" customWidth="1"/>
    <col min="7697" max="7725" width="2.625" style="144" customWidth="1"/>
    <col min="7726" max="7936" width="9" style="144"/>
    <col min="7937" max="7937" width="1.125" style="144" customWidth="1"/>
    <col min="7938" max="7950" width="2.625" style="144" customWidth="1"/>
    <col min="7951" max="7952" width="26.625" style="144" customWidth="1"/>
    <col min="7953" max="7981" width="2.625" style="144" customWidth="1"/>
    <col min="7982" max="8192" width="9" style="144"/>
    <col min="8193" max="8193" width="1.125" style="144" customWidth="1"/>
    <col min="8194" max="8206" width="2.625" style="144" customWidth="1"/>
    <col min="8207" max="8208" width="26.625" style="144" customWidth="1"/>
    <col min="8209" max="8237" width="2.625" style="144" customWidth="1"/>
    <col min="8238" max="8448" width="9" style="144"/>
    <col min="8449" max="8449" width="1.125" style="144" customWidth="1"/>
    <col min="8450" max="8462" width="2.625" style="144" customWidth="1"/>
    <col min="8463" max="8464" width="26.625" style="144" customWidth="1"/>
    <col min="8465" max="8493" width="2.625" style="144" customWidth="1"/>
    <col min="8494" max="8704" width="9" style="144"/>
    <col min="8705" max="8705" width="1.125" style="144" customWidth="1"/>
    <col min="8706" max="8718" width="2.625" style="144" customWidth="1"/>
    <col min="8719" max="8720" width="26.625" style="144" customWidth="1"/>
    <col min="8721" max="8749" width="2.625" style="144" customWidth="1"/>
    <col min="8750" max="8960" width="9" style="144"/>
    <col min="8961" max="8961" width="1.125" style="144" customWidth="1"/>
    <col min="8962" max="8974" width="2.625" style="144" customWidth="1"/>
    <col min="8975" max="8976" width="26.625" style="144" customWidth="1"/>
    <col min="8977" max="9005" width="2.625" style="144" customWidth="1"/>
    <col min="9006" max="9216" width="9" style="144"/>
    <col min="9217" max="9217" width="1.125" style="144" customWidth="1"/>
    <col min="9218" max="9230" width="2.625" style="144" customWidth="1"/>
    <col min="9231" max="9232" width="26.625" style="144" customWidth="1"/>
    <col min="9233" max="9261" width="2.625" style="144" customWidth="1"/>
    <col min="9262" max="9472" width="9" style="144"/>
    <col min="9473" max="9473" width="1.125" style="144" customWidth="1"/>
    <col min="9474" max="9486" width="2.625" style="144" customWidth="1"/>
    <col min="9487" max="9488" width="26.625" style="144" customWidth="1"/>
    <col min="9489" max="9517" width="2.625" style="144" customWidth="1"/>
    <col min="9518" max="9728" width="9" style="144"/>
    <col min="9729" max="9729" width="1.125" style="144" customWidth="1"/>
    <col min="9730" max="9742" width="2.625" style="144" customWidth="1"/>
    <col min="9743" max="9744" width="26.625" style="144" customWidth="1"/>
    <col min="9745" max="9773" width="2.625" style="144" customWidth="1"/>
    <col min="9774" max="9984" width="9" style="144"/>
    <col min="9985" max="9985" width="1.125" style="144" customWidth="1"/>
    <col min="9986" max="9998" width="2.625" style="144" customWidth="1"/>
    <col min="9999" max="10000" width="26.625" style="144" customWidth="1"/>
    <col min="10001" max="10029" width="2.625" style="144" customWidth="1"/>
    <col min="10030" max="10240" width="9" style="144"/>
    <col min="10241" max="10241" width="1.125" style="144" customWidth="1"/>
    <col min="10242" max="10254" width="2.625" style="144" customWidth="1"/>
    <col min="10255" max="10256" width="26.625" style="144" customWidth="1"/>
    <col min="10257" max="10285" width="2.625" style="144" customWidth="1"/>
    <col min="10286" max="10496" width="9" style="144"/>
    <col min="10497" max="10497" width="1.125" style="144" customWidth="1"/>
    <col min="10498" max="10510" width="2.625" style="144" customWidth="1"/>
    <col min="10511" max="10512" width="26.625" style="144" customWidth="1"/>
    <col min="10513" max="10541" width="2.625" style="144" customWidth="1"/>
    <col min="10542" max="10752" width="9" style="144"/>
    <col min="10753" max="10753" width="1.125" style="144" customWidth="1"/>
    <col min="10754" max="10766" width="2.625" style="144" customWidth="1"/>
    <col min="10767" max="10768" width="26.625" style="144" customWidth="1"/>
    <col min="10769" max="10797" width="2.625" style="144" customWidth="1"/>
    <col min="10798" max="11008" width="9" style="144"/>
    <col min="11009" max="11009" width="1.125" style="144" customWidth="1"/>
    <col min="11010" max="11022" width="2.625" style="144" customWidth="1"/>
    <col min="11023" max="11024" width="26.625" style="144" customWidth="1"/>
    <col min="11025" max="11053" width="2.625" style="144" customWidth="1"/>
    <col min="11054" max="11264" width="9" style="144"/>
    <col min="11265" max="11265" width="1.125" style="144" customWidth="1"/>
    <col min="11266" max="11278" width="2.625" style="144" customWidth="1"/>
    <col min="11279" max="11280" width="26.625" style="144" customWidth="1"/>
    <col min="11281" max="11309" width="2.625" style="144" customWidth="1"/>
    <col min="11310" max="11520" width="9" style="144"/>
    <col min="11521" max="11521" width="1.125" style="144" customWidth="1"/>
    <col min="11522" max="11534" width="2.625" style="144" customWidth="1"/>
    <col min="11535" max="11536" width="26.625" style="144" customWidth="1"/>
    <col min="11537" max="11565" width="2.625" style="144" customWidth="1"/>
    <col min="11566" max="11776" width="9" style="144"/>
    <col min="11777" max="11777" width="1.125" style="144" customWidth="1"/>
    <col min="11778" max="11790" width="2.625" style="144" customWidth="1"/>
    <col min="11791" max="11792" width="26.625" style="144" customWidth="1"/>
    <col min="11793" max="11821" width="2.625" style="144" customWidth="1"/>
    <col min="11822" max="12032" width="9" style="144"/>
    <col min="12033" max="12033" width="1.125" style="144" customWidth="1"/>
    <col min="12034" max="12046" width="2.625" style="144" customWidth="1"/>
    <col min="12047" max="12048" width="26.625" style="144" customWidth="1"/>
    <col min="12049" max="12077" width="2.625" style="144" customWidth="1"/>
    <col min="12078" max="12288" width="9" style="144"/>
    <col min="12289" max="12289" width="1.125" style="144" customWidth="1"/>
    <col min="12290" max="12302" width="2.625" style="144" customWidth="1"/>
    <col min="12303" max="12304" width="26.625" style="144" customWidth="1"/>
    <col min="12305" max="12333" width="2.625" style="144" customWidth="1"/>
    <col min="12334" max="12544" width="9" style="144"/>
    <col min="12545" max="12545" width="1.125" style="144" customWidth="1"/>
    <col min="12546" max="12558" width="2.625" style="144" customWidth="1"/>
    <col min="12559" max="12560" width="26.625" style="144" customWidth="1"/>
    <col min="12561" max="12589" width="2.625" style="144" customWidth="1"/>
    <col min="12590" max="12800" width="9" style="144"/>
    <col min="12801" max="12801" width="1.125" style="144" customWidth="1"/>
    <col min="12802" max="12814" width="2.625" style="144" customWidth="1"/>
    <col min="12815" max="12816" width="26.625" style="144" customWidth="1"/>
    <col min="12817" max="12845" width="2.625" style="144" customWidth="1"/>
    <col min="12846" max="13056" width="9" style="144"/>
    <col min="13057" max="13057" width="1.125" style="144" customWidth="1"/>
    <col min="13058" max="13070" width="2.625" style="144" customWidth="1"/>
    <col min="13071" max="13072" width="26.625" style="144" customWidth="1"/>
    <col min="13073" max="13101" width="2.625" style="144" customWidth="1"/>
    <col min="13102" max="13312" width="9" style="144"/>
    <col min="13313" max="13313" width="1.125" style="144" customWidth="1"/>
    <col min="13314" max="13326" width="2.625" style="144" customWidth="1"/>
    <col min="13327" max="13328" width="26.625" style="144" customWidth="1"/>
    <col min="13329" max="13357" width="2.625" style="144" customWidth="1"/>
    <col min="13358" max="13568" width="9" style="144"/>
    <col min="13569" max="13569" width="1.125" style="144" customWidth="1"/>
    <col min="13570" max="13582" width="2.625" style="144" customWidth="1"/>
    <col min="13583" max="13584" width="26.625" style="144" customWidth="1"/>
    <col min="13585" max="13613" width="2.625" style="144" customWidth="1"/>
    <col min="13614" max="13824" width="9" style="144"/>
    <col min="13825" max="13825" width="1.125" style="144" customWidth="1"/>
    <col min="13826" max="13838" width="2.625" style="144" customWidth="1"/>
    <col min="13839" max="13840" width="26.625" style="144" customWidth="1"/>
    <col min="13841" max="13869" width="2.625" style="144" customWidth="1"/>
    <col min="13870" max="14080" width="9" style="144"/>
    <col min="14081" max="14081" width="1.125" style="144" customWidth="1"/>
    <col min="14082" max="14094" width="2.625" style="144" customWidth="1"/>
    <col min="14095" max="14096" width="26.625" style="144" customWidth="1"/>
    <col min="14097" max="14125" width="2.625" style="144" customWidth="1"/>
    <col min="14126" max="14336" width="9" style="144"/>
    <col min="14337" max="14337" width="1.125" style="144" customWidth="1"/>
    <col min="14338" max="14350" width="2.625" style="144" customWidth="1"/>
    <col min="14351" max="14352" width="26.625" style="144" customWidth="1"/>
    <col min="14353" max="14381" width="2.625" style="144" customWidth="1"/>
    <col min="14382" max="14592" width="9" style="144"/>
    <col min="14593" max="14593" width="1.125" style="144" customWidth="1"/>
    <col min="14594" max="14606" width="2.625" style="144" customWidth="1"/>
    <col min="14607" max="14608" width="26.625" style="144" customWidth="1"/>
    <col min="14609" max="14637" width="2.625" style="144" customWidth="1"/>
    <col min="14638" max="14848" width="9" style="144"/>
    <col min="14849" max="14849" width="1.125" style="144" customWidth="1"/>
    <col min="14850" max="14862" width="2.625" style="144" customWidth="1"/>
    <col min="14863" max="14864" width="26.625" style="144" customWidth="1"/>
    <col min="14865" max="14893" width="2.625" style="144" customWidth="1"/>
    <col min="14894" max="15104" width="9" style="144"/>
    <col min="15105" max="15105" width="1.125" style="144" customWidth="1"/>
    <col min="15106" max="15118" width="2.625" style="144" customWidth="1"/>
    <col min="15119" max="15120" width="26.625" style="144" customWidth="1"/>
    <col min="15121" max="15149" width="2.625" style="144" customWidth="1"/>
    <col min="15150" max="15360" width="9" style="144"/>
    <col min="15361" max="15361" width="1.125" style="144" customWidth="1"/>
    <col min="15362" max="15374" width="2.625" style="144" customWidth="1"/>
    <col min="15375" max="15376" width="26.625" style="144" customWidth="1"/>
    <col min="15377" max="15405" width="2.625" style="144" customWidth="1"/>
    <col min="15406" max="15616" width="9" style="144"/>
    <col min="15617" max="15617" width="1.125" style="144" customWidth="1"/>
    <col min="15618" max="15630" width="2.625" style="144" customWidth="1"/>
    <col min="15631" max="15632" width="26.625" style="144" customWidth="1"/>
    <col min="15633" max="15661" width="2.625" style="144" customWidth="1"/>
    <col min="15662" max="15872" width="9" style="144"/>
    <col min="15873" max="15873" width="1.125" style="144" customWidth="1"/>
    <col min="15874" max="15886" width="2.625" style="144" customWidth="1"/>
    <col min="15887" max="15888" width="26.625" style="144" customWidth="1"/>
    <col min="15889" max="15917" width="2.625" style="144" customWidth="1"/>
    <col min="15918" max="16128" width="9" style="144"/>
    <col min="16129" max="16129" width="1.125" style="144" customWidth="1"/>
    <col min="16130" max="16142" width="2.625" style="144" customWidth="1"/>
    <col min="16143" max="16144" width="26.625" style="144" customWidth="1"/>
    <col min="16145" max="16173" width="2.625" style="144" customWidth="1"/>
    <col min="16174" max="16384" width="9" style="144"/>
  </cols>
  <sheetData>
    <row r="1" spans="1:16" ht="20.100000000000001" customHeight="1">
      <c r="B1" s="617" t="s">
        <v>438</v>
      </c>
      <c r="C1" s="617"/>
      <c r="D1" s="617"/>
      <c r="E1" s="617"/>
      <c r="F1" s="617"/>
      <c r="G1" s="617"/>
      <c r="H1" s="617"/>
    </row>
    <row r="2" spans="1:16" customFormat="1" ht="20.100000000000001" customHeight="1">
      <c r="A2" s="143"/>
      <c r="B2" s="793" t="s">
        <v>197</v>
      </c>
      <c r="C2" s="794"/>
      <c r="D2" s="794"/>
      <c r="E2" s="794"/>
      <c r="F2" s="794"/>
      <c r="G2" s="794"/>
      <c r="H2" s="794"/>
      <c r="I2" s="794"/>
      <c r="J2" s="794"/>
      <c r="K2" s="794"/>
      <c r="L2" s="794"/>
      <c r="M2" s="794"/>
      <c r="N2" s="794"/>
      <c r="O2" s="794"/>
      <c r="P2" s="794"/>
    </row>
    <row r="3" spans="1:16" customFormat="1" ht="20.100000000000001" customHeight="1">
      <c r="A3" s="143"/>
      <c r="B3" s="22"/>
      <c r="C3" s="22"/>
      <c r="D3" s="22"/>
      <c r="E3" s="22"/>
      <c r="F3" s="22"/>
      <c r="G3" s="22"/>
      <c r="H3" s="22"/>
      <c r="I3" s="22"/>
      <c r="J3" s="22"/>
      <c r="K3" s="22"/>
      <c r="L3" s="22"/>
      <c r="M3" s="22"/>
      <c r="N3" s="22"/>
      <c r="O3" s="22"/>
      <c r="P3" s="22"/>
    </row>
    <row r="4" spans="1:16" s="78" customFormat="1" ht="20.100000000000001" customHeight="1">
      <c r="B4" s="795" t="s">
        <v>439</v>
      </c>
      <c r="C4" s="795"/>
      <c r="D4" s="795"/>
      <c r="E4" s="795"/>
      <c r="F4" s="795"/>
      <c r="G4" s="795"/>
      <c r="H4" s="795"/>
      <c r="I4" s="795"/>
      <c r="J4" s="795"/>
      <c r="K4" s="795"/>
      <c r="L4" s="795"/>
      <c r="M4" s="795"/>
      <c r="N4" s="795"/>
      <c r="O4" s="795"/>
      <c r="P4" s="795"/>
    </row>
    <row r="5" spans="1:16" customFormat="1" ht="20.100000000000001" customHeight="1" thickBot="1">
      <c r="A5" s="141"/>
      <c r="B5" s="796"/>
      <c r="C5" s="797"/>
      <c r="D5" s="797"/>
      <c r="E5" s="797"/>
      <c r="F5" s="797"/>
      <c r="G5" s="797"/>
      <c r="H5" s="797"/>
      <c r="I5" s="797"/>
      <c r="J5" s="797"/>
      <c r="K5" s="797"/>
      <c r="L5" s="797"/>
      <c r="M5" s="797"/>
      <c r="N5" s="797"/>
      <c r="O5" s="797"/>
      <c r="P5" s="797"/>
    </row>
    <row r="6" spans="1:16" customFormat="1" ht="36" customHeight="1">
      <c r="A6" s="141"/>
      <c r="B6" s="798" t="s">
        <v>199</v>
      </c>
      <c r="C6" s="799"/>
      <c r="D6" s="799"/>
      <c r="E6" s="799"/>
      <c r="F6" s="799"/>
      <c r="G6" s="799"/>
      <c r="H6" s="799"/>
      <c r="I6" s="799"/>
      <c r="J6" s="799"/>
      <c r="K6" s="799"/>
      <c r="L6" s="799"/>
      <c r="M6" s="799"/>
      <c r="N6" s="800"/>
      <c r="O6" s="801"/>
      <c r="P6" s="802"/>
    </row>
    <row r="7" spans="1:16" customFormat="1" ht="36" customHeight="1">
      <c r="A7" s="141"/>
      <c r="B7" s="788" t="s">
        <v>337</v>
      </c>
      <c r="C7" s="789"/>
      <c r="D7" s="789"/>
      <c r="E7" s="789"/>
      <c r="F7" s="789"/>
      <c r="G7" s="789"/>
      <c r="H7" s="789"/>
      <c r="I7" s="789"/>
      <c r="J7" s="789"/>
      <c r="K7" s="789"/>
      <c r="L7" s="789"/>
      <c r="M7" s="789"/>
      <c r="N7" s="790"/>
      <c r="O7" s="791"/>
      <c r="P7" s="792"/>
    </row>
    <row r="8" spans="1:16" customFormat="1" ht="36" customHeight="1" thickBot="1">
      <c r="B8" s="783" t="s">
        <v>338</v>
      </c>
      <c r="C8" s="784"/>
      <c r="D8" s="784"/>
      <c r="E8" s="784"/>
      <c r="F8" s="784"/>
      <c r="G8" s="784"/>
      <c r="H8" s="784"/>
      <c r="I8" s="784"/>
      <c r="J8" s="784"/>
      <c r="K8" s="784"/>
      <c r="L8" s="784"/>
      <c r="M8" s="784"/>
      <c r="N8" s="785"/>
      <c r="O8" s="786" t="s">
        <v>374</v>
      </c>
      <c r="P8" s="787"/>
    </row>
    <row r="9" spans="1:16" ht="36" customHeight="1">
      <c r="B9" s="772" t="s">
        <v>342</v>
      </c>
      <c r="C9" s="773"/>
      <c r="D9" s="773"/>
      <c r="E9" s="773"/>
      <c r="F9" s="773"/>
      <c r="G9" s="773"/>
      <c r="H9" s="773"/>
      <c r="I9" s="773"/>
      <c r="J9" s="773"/>
      <c r="K9" s="773"/>
      <c r="L9" s="773"/>
      <c r="M9" s="773"/>
      <c r="N9" s="774"/>
      <c r="O9" s="775" t="s">
        <v>343</v>
      </c>
      <c r="P9" s="776"/>
    </row>
    <row r="10" spans="1:16" ht="21" customHeight="1">
      <c r="B10" s="777" t="s">
        <v>344</v>
      </c>
      <c r="C10" s="778"/>
      <c r="D10" s="778"/>
      <c r="E10" s="778"/>
      <c r="F10" s="778"/>
      <c r="G10" s="778" t="s">
        <v>345</v>
      </c>
      <c r="H10" s="778"/>
      <c r="I10" s="778"/>
      <c r="J10" s="778"/>
      <c r="K10" s="778"/>
      <c r="L10" s="778"/>
      <c r="M10" s="778"/>
      <c r="N10" s="778"/>
      <c r="O10" s="779" t="s">
        <v>440</v>
      </c>
      <c r="P10" s="782" t="s">
        <v>441</v>
      </c>
    </row>
    <row r="11" spans="1:16" ht="21" customHeight="1">
      <c r="B11" s="777"/>
      <c r="C11" s="778"/>
      <c r="D11" s="778"/>
      <c r="E11" s="778"/>
      <c r="F11" s="778"/>
      <c r="G11" s="778"/>
      <c r="H11" s="778"/>
      <c r="I11" s="778"/>
      <c r="J11" s="778"/>
      <c r="K11" s="778"/>
      <c r="L11" s="778"/>
      <c r="M11" s="778"/>
      <c r="N11" s="778"/>
      <c r="O11" s="780"/>
      <c r="P11" s="782"/>
    </row>
    <row r="12" spans="1:16" ht="21" customHeight="1">
      <c r="B12" s="777"/>
      <c r="C12" s="778"/>
      <c r="D12" s="778"/>
      <c r="E12" s="778"/>
      <c r="F12" s="778"/>
      <c r="G12" s="778"/>
      <c r="H12" s="778"/>
      <c r="I12" s="778"/>
      <c r="J12" s="778"/>
      <c r="K12" s="778"/>
      <c r="L12" s="778"/>
      <c r="M12" s="778"/>
      <c r="N12" s="778"/>
      <c r="O12" s="781"/>
      <c r="P12" s="782"/>
    </row>
    <row r="13" spans="1:16" ht="21" customHeight="1">
      <c r="B13" s="752"/>
      <c r="C13" s="753"/>
      <c r="D13" s="753"/>
      <c r="E13" s="753"/>
      <c r="F13" s="753"/>
      <c r="G13" s="753"/>
      <c r="H13" s="753"/>
      <c r="I13" s="753"/>
      <c r="J13" s="753"/>
      <c r="K13" s="753"/>
      <c r="L13" s="753"/>
      <c r="M13" s="753"/>
      <c r="N13" s="753"/>
      <c r="O13" s="258"/>
      <c r="P13" s="157"/>
    </row>
    <row r="14" spans="1:16" ht="21" customHeight="1">
      <c r="B14" s="752"/>
      <c r="C14" s="753"/>
      <c r="D14" s="753"/>
      <c r="E14" s="753"/>
      <c r="F14" s="753"/>
      <c r="G14" s="753"/>
      <c r="H14" s="753"/>
      <c r="I14" s="753"/>
      <c r="J14" s="753"/>
      <c r="K14" s="753"/>
      <c r="L14" s="753"/>
      <c r="M14" s="753"/>
      <c r="N14" s="753"/>
      <c r="O14" s="258"/>
      <c r="P14" s="157"/>
    </row>
    <row r="15" spans="1:16" ht="21" customHeight="1">
      <c r="B15" s="752"/>
      <c r="C15" s="753"/>
      <c r="D15" s="753"/>
      <c r="E15" s="753"/>
      <c r="F15" s="753"/>
      <c r="G15" s="753"/>
      <c r="H15" s="753"/>
      <c r="I15" s="753"/>
      <c r="J15" s="753"/>
      <c r="K15" s="753"/>
      <c r="L15" s="753"/>
      <c r="M15" s="753"/>
      <c r="N15" s="753"/>
      <c r="O15" s="258"/>
      <c r="P15" s="157"/>
    </row>
    <row r="16" spans="1:16" ht="21" customHeight="1">
      <c r="B16" s="752"/>
      <c r="C16" s="753"/>
      <c r="D16" s="753"/>
      <c r="E16" s="753"/>
      <c r="F16" s="753"/>
      <c r="G16" s="753"/>
      <c r="H16" s="753"/>
      <c r="I16" s="753"/>
      <c r="J16" s="753"/>
      <c r="K16" s="753"/>
      <c r="L16" s="753"/>
      <c r="M16" s="753"/>
      <c r="N16" s="753"/>
      <c r="O16" s="258"/>
      <c r="P16" s="156"/>
    </row>
    <row r="17" spans="2:16" ht="21" customHeight="1">
      <c r="B17" s="752"/>
      <c r="C17" s="753"/>
      <c r="D17" s="753"/>
      <c r="E17" s="753"/>
      <c r="F17" s="753"/>
      <c r="G17" s="753"/>
      <c r="H17" s="753"/>
      <c r="I17" s="753"/>
      <c r="J17" s="753"/>
      <c r="K17" s="753"/>
      <c r="L17" s="753"/>
      <c r="M17" s="753"/>
      <c r="N17" s="753"/>
      <c r="O17" s="258"/>
      <c r="P17" s="156"/>
    </row>
    <row r="18" spans="2:16" ht="21" customHeight="1">
      <c r="B18" s="752"/>
      <c r="C18" s="753"/>
      <c r="D18" s="753"/>
      <c r="E18" s="753"/>
      <c r="F18" s="753"/>
      <c r="G18" s="753"/>
      <c r="H18" s="753"/>
      <c r="I18" s="753"/>
      <c r="J18" s="753"/>
      <c r="K18" s="753"/>
      <c r="L18" s="753"/>
      <c r="M18" s="753"/>
      <c r="N18" s="753"/>
      <c r="O18" s="258"/>
      <c r="P18" s="156"/>
    </row>
    <row r="19" spans="2:16" ht="21" customHeight="1">
      <c r="B19" s="752"/>
      <c r="C19" s="753"/>
      <c r="D19" s="753"/>
      <c r="E19" s="753"/>
      <c r="F19" s="753"/>
      <c r="G19" s="753"/>
      <c r="H19" s="753"/>
      <c r="I19" s="753"/>
      <c r="J19" s="753"/>
      <c r="K19" s="753"/>
      <c r="L19" s="753"/>
      <c r="M19" s="753"/>
      <c r="N19" s="753"/>
      <c r="O19" s="258"/>
      <c r="P19" s="156"/>
    </row>
    <row r="20" spans="2:16" ht="21" customHeight="1">
      <c r="B20" s="752"/>
      <c r="C20" s="753"/>
      <c r="D20" s="753"/>
      <c r="E20" s="753"/>
      <c r="F20" s="753"/>
      <c r="G20" s="753"/>
      <c r="H20" s="753"/>
      <c r="I20" s="753"/>
      <c r="J20" s="753"/>
      <c r="K20" s="753"/>
      <c r="L20" s="753"/>
      <c r="M20" s="753"/>
      <c r="N20" s="753"/>
      <c r="O20" s="258"/>
      <c r="P20" s="156"/>
    </row>
    <row r="21" spans="2:16" ht="21" customHeight="1">
      <c r="B21" s="752"/>
      <c r="C21" s="753"/>
      <c r="D21" s="753"/>
      <c r="E21" s="753"/>
      <c r="F21" s="753"/>
      <c r="G21" s="753"/>
      <c r="H21" s="753"/>
      <c r="I21" s="753"/>
      <c r="J21" s="753"/>
      <c r="K21" s="753"/>
      <c r="L21" s="753"/>
      <c r="M21" s="753"/>
      <c r="N21" s="753"/>
      <c r="O21" s="258"/>
      <c r="P21" s="156"/>
    </row>
    <row r="22" spans="2:16" ht="21" customHeight="1">
      <c r="B22" s="754"/>
      <c r="C22" s="755"/>
      <c r="D22" s="755"/>
      <c r="E22" s="755"/>
      <c r="F22" s="755"/>
      <c r="G22" s="755"/>
      <c r="H22" s="755"/>
      <c r="I22" s="755"/>
      <c r="J22" s="755"/>
      <c r="K22" s="755"/>
      <c r="L22" s="755"/>
      <c r="M22" s="755"/>
      <c r="N22" s="755"/>
      <c r="O22" s="259"/>
      <c r="P22" s="155"/>
    </row>
    <row r="23" spans="2:16" ht="21" customHeight="1">
      <c r="B23" s="754"/>
      <c r="C23" s="755"/>
      <c r="D23" s="755"/>
      <c r="E23" s="755"/>
      <c r="F23" s="755"/>
      <c r="G23" s="755"/>
      <c r="H23" s="755"/>
      <c r="I23" s="755"/>
      <c r="J23" s="755"/>
      <c r="K23" s="755"/>
      <c r="L23" s="755"/>
      <c r="M23" s="755"/>
      <c r="N23" s="755"/>
      <c r="O23" s="259"/>
      <c r="P23" s="155"/>
    </row>
    <row r="24" spans="2:16" ht="21" customHeight="1" thickBot="1">
      <c r="B24" s="756"/>
      <c r="C24" s="757"/>
      <c r="D24" s="757"/>
      <c r="E24" s="757"/>
      <c r="F24" s="757"/>
      <c r="G24" s="757"/>
      <c r="H24" s="757"/>
      <c r="I24" s="757"/>
      <c r="J24" s="757"/>
      <c r="K24" s="757"/>
      <c r="L24" s="757"/>
      <c r="M24" s="757"/>
      <c r="N24" s="757"/>
      <c r="O24" s="154"/>
      <c r="P24" s="153"/>
    </row>
    <row r="25" spans="2:16" ht="21" customHeight="1" thickBot="1">
      <c r="B25" s="149"/>
      <c r="C25" s="149"/>
      <c r="D25" s="149"/>
      <c r="E25" s="149"/>
      <c r="F25" s="149"/>
      <c r="G25" s="149"/>
      <c r="H25" s="149"/>
      <c r="I25" s="149"/>
      <c r="J25" s="149"/>
      <c r="K25" s="149"/>
      <c r="L25" s="149"/>
      <c r="M25" s="149"/>
      <c r="N25" s="149"/>
      <c r="O25" s="149"/>
      <c r="P25" s="149"/>
    </row>
    <row r="26" spans="2:16" ht="21" customHeight="1">
      <c r="B26" s="758" t="s">
        <v>442</v>
      </c>
      <c r="C26" s="759"/>
      <c r="D26" s="759"/>
      <c r="E26" s="759"/>
      <c r="F26" s="759"/>
      <c r="G26" s="759"/>
      <c r="H26" s="759"/>
      <c r="I26" s="759"/>
      <c r="J26" s="760"/>
      <c r="K26" s="760"/>
      <c r="L26" s="760"/>
      <c r="M26" s="760"/>
      <c r="N26" s="761"/>
      <c r="O26" s="766" t="s">
        <v>443</v>
      </c>
      <c r="P26" s="260"/>
    </row>
    <row r="27" spans="2:16" ht="42.75" customHeight="1">
      <c r="B27" s="762"/>
      <c r="C27" s="763"/>
      <c r="D27" s="763"/>
      <c r="E27" s="763"/>
      <c r="F27" s="763"/>
      <c r="G27" s="763"/>
      <c r="H27" s="763"/>
      <c r="I27" s="763"/>
      <c r="J27" s="764"/>
      <c r="K27" s="764"/>
      <c r="L27" s="764"/>
      <c r="M27" s="764"/>
      <c r="N27" s="765"/>
      <c r="O27" s="767"/>
      <c r="P27" s="152" t="s">
        <v>444</v>
      </c>
    </row>
    <row r="28" spans="2:16" ht="24.75" customHeight="1" thickBot="1">
      <c r="B28" s="768"/>
      <c r="C28" s="769"/>
      <c r="D28" s="769"/>
      <c r="E28" s="769"/>
      <c r="F28" s="769"/>
      <c r="G28" s="769"/>
      <c r="H28" s="769"/>
      <c r="I28" s="769"/>
      <c r="J28" s="770"/>
      <c r="K28" s="770"/>
      <c r="L28" s="770"/>
      <c r="M28" s="770"/>
      <c r="N28" s="771"/>
      <c r="O28" s="151"/>
      <c r="P28" s="150"/>
    </row>
    <row r="29" spans="2:16" ht="13.5" customHeight="1">
      <c r="B29" s="149"/>
      <c r="C29" s="149"/>
      <c r="D29" s="149"/>
      <c r="E29" s="149"/>
      <c r="F29" s="149"/>
      <c r="G29" s="149"/>
      <c r="H29" s="149"/>
      <c r="I29" s="149"/>
      <c r="J29" s="148"/>
      <c r="K29" s="148"/>
      <c r="L29" s="148"/>
      <c r="M29" s="148"/>
      <c r="N29" s="148"/>
      <c r="O29" s="147"/>
      <c r="P29" s="147"/>
    </row>
    <row r="30" spans="2:16" ht="30" customHeight="1">
      <c r="B30" s="750" t="s">
        <v>445</v>
      </c>
      <c r="C30" s="751"/>
      <c r="D30" s="751"/>
      <c r="E30" s="751"/>
      <c r="F30" s="751"/>
      <c r="G30" s="751"/>
      <c r="H30" s="751"/>
      <c r="I30" s="751"/>
      <c r="J30" s="751"/>
      <c r="K30" s="751"/>
      <c r="L30" s="751"/>
      <c r="M30" s="751"/>
      <c r="N30" s="751"/>
      <c r="O30" s="751"/>
      <c r="P30" s="751"/>
    </row>
    <row r="31" spans="2:16" ht="20.25" customHeight="1">
      <c r="B31" s="750" t="s">
        <v>446</v>
      </c>
      <c r="C31" s="751"/>
      <c r="D31" s="751"/>
      <c r="E31" s="751"/>
      <c r="F31" s="751"/>
      <c r="G31" s="751"/>
      <c r="H31" s="751"/>
      <c r="I31" s="751"/>
      <c r="J31" s="751"/>
      <c r="K31" s="751"/>
      <c r="L31" s="751"/>
      <c r="M31" s="751"/>
      <c r="N31" s="751"/>
      <c r="O31" s="751"/>
      <c r="P31" s="751"/>
    </row>
    <row r="32" spans="2:16" ht="13.5" customHeight="1">
      <c r="B32" s="146"/>
      <c r="C32" s="20"/>
      <c r="D32" s="20"/>
      <c r="E32" s="20"/>
      <c r="F32" s="20"/>
      <c r="G32" s="20"/>
      <c r="H32" s="20"/>
      <c r="I32" s="20"/>
      <c r="J32" s="20"/>
      <c r="K32" s="20"/>
      <c r="L32" s="20"/>
      <c r="M32" s="20"/>
      <c r="N32" s="20"/>
      <c r="O32" s="20"/>
      <c r="P32" s="20"/>
    </row>
    <row r="33" spans="2:16" ht="21" customHeight="1">
      <c r="B33" s="750" t="s">
        <v>447</v>
      </c>
      <c r="C33" s="751"/>
      <c r="D33" s="751"/>
      <c r="E33" s="751"/>
      <c r="F33" s="751"/>
      <c r="G33" s="751"/>
      <c r="H33" s="751"/>
      <c r="I33" s="751"/>
      <c r="J33" s="751"/>
      <c r="K33" s="751"/>
      <c r="L33" s="751"/>
      <c r="M33" s="751"/>
      <c r="N33" s="751"/>
      <c r="O33" s="751"/>
      <c r="P33" s="751"/>
    </row>
    <row r="34" spans="2:16" ht="21" customHeight="1">
      <c r="B34" s="751"/>
      <c r="C34" s="751"/>
      <c r="D34" s="751"/>
      <c r="E34" s="751"/>
      <c r="F34" s="751"/>
      <c r="G34" s="751"/>
      <c r="H34" s="751"/>
      <c r="I34" s="751"/>
      <c r="J34" s="751"/>
      <c r="K34" s="751"/>
      <c r="L34" s="751"/>
      <c r="M34" s="751"/>
      <c r="N34" s="751"/>
      <c r="O34" s="751"/>
      <c r="P34" s="751"/>
    </row>
    <row r="35" spans="2:16" ht="21" customHeight="1">
      <c r="B35" s="751"/>
      <c r="C35" s="751"/>
      <c r="D35" s="751"/>
      <c r="E35" s="751"/>
      <c r="F35" s="751"/>
      <c r="G35" s="751"/>
      <c r="H35" s="751"/>
      <c r="I35" s="751"/>
      <c r="J35" s="751"/>
      <c r="K35" s="751"/>
      <c r="L35" s="751"/>
      <c r="M35" s="751"/>
      <c r="N35" s="751"/>
      <c r="O35" s="751"/>
      <c r="P35" s="751"/>
    </row>
    <row r="36" spans="2:16" ht="21" customHeight="1">
      <c r="B36" s="751"/>
      <c r="C36" s="751"/>
      <c r="D36" s="751"/>
      <c r="E36" s="751"/>
      <c r="F36" s="751"/>
      <c r="G36" s="751"/>
      <c r="H36" s="751"/>
      <c r="I36" s="751"/>
      <c r="J36" s="751"/>
      <c r="K36" s="751"/>
      <c r="L36" s="751"/>
      <c r="M36" s="751"/>
      <c r="N36" s="751"/>
      <c r="O36" s="751"/>
      <c r="P36" s="751"/>
    </row>
    <row r="37" spans="2:16" ht="45.75" customHeight="1">
      <c r="B37" s="751"/>
      <c r="C37" s="751"/>
      <c r="D37" s="751"/>
      <c r="E37" s="751"/>
      <c r="F37" s="751"/>
      <c r="G37" s="751"/>
      <c r="H37" s="751"/>
      <c r="I37" s="751"/>
      <c r="J37" s="751"/>
      <c r="K37" s="751"/>
      <c r="L37" s="751"/>
      <c r="M37" s="751"/>
      <c r="N37" s="751"/>
      <c r="O37" s="751"/>
      <c r="P37" s="751"/>
    </row>
    <row r="38" spans="2:16" ht="21" customHeight="1">
      <c r="B38" s="145" t="s">
        <v>448</v>
      </c>
      <c r="C38" s="145"/>
      <c r="D38" s="145"/>
      <c r="E38" s="145"/>
      <c r="F38" s="145"/>
      <c r="G38" s="145"/>
      <c r="H38" s="145"/>
      <c r="I38" s="145"/>
      <c r="J38" s="145"/>
      <c r="K38" s="145"/>
      <c r="L38" s="145"/>
      <c r="M38" s="145"/>
      <c r="N38" s="145"/>
      <c r="O38" s="145"/>
      <c r="P38" s="145"/>
    </row>
    <row r="39" spans="2:16" ht="21" customHeight="1">
      <c r="B39" s="145"/>
      <c r="C39" s="145"/>
      <c r="D39" s="145"/>
      <c r="E39" s="145"/>
      <c r="F39" s="145"/>
      <c r="G39" s="145"/>
      <c r="H39" s="145"/>
      <c r="I39" s="145"/>
      <c r="J39" s="145"/>
      <c r="K39" s="145"/>
      <c r="L39" s="145"/>
      <c r="M39" s="145"/>
      <c r="N39" s="145"/>
      <c r="O39" s="145"/>
      <c r="P39" s="145"/>
    </row>
    <row r="40" spans="2:16" ht="21" customHeight="1">
      <c r="B40" s="145"/>
      <c r="C40" s="145"/>
      <c r="D40" s="145"/>
      <c r="E40" s="145"/>
      <c r="F40" s="145"/>
      <c r="G40" s="145"/>
      <c r="H40" s="145"/>
      <c r="I40" s="145"/>
      <c r="J40" s="145"/>
      <c r="K40" s="145"/>
      <c r="L40" s="145"/>
      <c r="M40" s="145"/>
      <c r="N40" s="145"/>
      <c r="O40" s="145"/>
      <c r="P40" s="145"/>
    </row>
    <row r="41" spans="2:16" ht="21" customHeight="1">
      <c r="B41" s="145"/>
      <c r="C41" s="145"/>
      <c r="D41" s="145"/>
      <c r="E41" s="145"/>
      <c r="F41" s="145"/>
      <c r="G41" s="145"/>
      <c r="H41" s="145"/>
      <c r="I41" s="145"/>
      <c r="J41" s="145"/>
      <c r="K41" s="145"/>
      <c r="L41" s="145"/>
      <c r="M41" s="145"/>
      <c r="N41" s="145"/>
      <c r="O41" s="145"/>
      <c r="P41" s="145"/>
    </row>
    <row r="42" spans="2:16" ht="21" customHeight="1">
      <c r="B42" s="145"/>
      <c r="C42" s="145"/>
      <c r="D42" s="145"/>
      <c r="E42" s="145"/>
      <c r="F42" s="145"/>
      <c r="G42" s="145"/>
      <c r="H42" s="145"/>
      <c r="I42" s="145"/>
      <c r="J42" s="145"/>
      <c r="K42" s="145"/>
      <c r="L42" s="145"/>
      <c r="M42" s="145"/>
      <c r="N42" s="145"/>
      <c r="O42" s="145"/>
      <c r="P42" s="145"/>
    </row>
    <row r="43" spans="2:16" ht="16.5" customHeight="1">
      <c r="B43" s="145"/>
      <c r="C43" s="145"/>
      <c r="D43" s="145"/>
      <c r="E43" s="145"/>
      <c r="F43" s="145"/>
      <c r="G43" s="145"/>
      <c r="H43" s="145"/>
      <c r="I43" s="145"/>
      <c r="J43" s="145"/>
      <c r="K43" s="145"/>
      <c r="L43" s="145"/>
      <c r="M43" s="145"/>
      <c r="N43" s="145"/>
      <c r="O43" s="145"/>
      <c r="P43" s="145"/>
    </row>
    <row r="44" spans="2:16" ht="21" customHeight="1"/>
    <row r="45" spans="2:16" ht="21" customHeight="1"/>
    <row r="46" spans="2:16" ht="21" customHeight="1"/>
    <row r="47" spans="2:16" ht="21" customHeight="1"/>
    <row r="48" spans="2:16" ht="21" customHeight="1"/>
    <row r="49" s="144" customFormat="1" ht="21" customHeight="1"/>
    <row r="50" s="144" customFormat="1" ht="21" customHeight="1"/>
    <row r="51" s="144" customFormat="1" ht="21" customHeight="1"/>
    <row r="52" s="144" customFormat="1" ht="21" customHeight="1"/>
    <row r="53" s="144" customFormat="1" ht="21" customHeight="1"/>
    <row r="54" s="144" customFormat="1" ht="21" customHeight="1"/>
    <row r="55" s="144" customFormat="1" ht="21" customHeight="1"/>
    <row r="56" s="144" customFormat="1" ht="21" customHeight="1"/>
    <row r="57" s="144" customFormat="1" ht="21" customHeight="1"/>
    <row r="58" s="144" customFormat="1" ht="21" customHeight="1"/>
    <row r="59" s="144" customFormat="1" ht="21" customHeight="1"/>
    <row r="60" s="144" customFormat="1" ht="21" customHeight="1"/>
    <row r="61" s="144" customFormat="1" ht="21" customHeight="1"/>
    <row r="62" s="144" customFormat="1" ht="21" customHeight="1"/>
    <row r="63" s="144" customFormat="1" ht="21" customHeight="1"/>
    <row r="64" s="144" customFormat="1" ht="21" customHeight="1"/>
    <row r="65" s="144" customFormat="1" ht="21" customHeight="1"/>
    <row r="66" s="144" customFormat="1" ht="21" customHeight="1"/>
    <row r="67" s="144" customFormat="1" ht="21" customHeight="1"/>
    <row r="68" s="144" customFormat="1" ht="21" customHeight="1"/>
    <row r="69" s="144" customFormat="1" ht="21" customHeight="1"/>
    <row r="70" s="144" customFormat="1" ht="21" customHeight="1"/>
    <row r="71" s="144" customFormat="1" ht="21" customHeight="1"/>
    <row r="72" s="144" customFormat="1" ht="21" customHeight="1"/>
    <row r="73" s="144" customFormat="1" ht="21" customHeight="1"/>
    <row r="74" s="144" customFormat="1" ht="21" customHeight="1"/>
    <row r="75" s="144" customFormat="1" ht="21" customHeight="1"/>
    <row r="76" s="144" customFormat="1" ht="21" customHeight="1"/>
    <row r="77" s="144" customFormat="1" ht="21" customHeight="1"/>
    <row r="78" s="144" customFormat="1" ht="21" customHeight="1"/>
    <row r="79" s="144" customFormat="1" ht="21" customHeight="1"/>
    <row r="80" s="144" customFormat="1" ht="21" customHeight="1"/>
    <row r="81" s="144" customFormat="1" ht="21" customHeight="1"/>
    <row r="82" s="144" customFormat="1" ht="21" customHeight="1"/>
    <row r="83" s="144" customFormat="1" ht="21" customHeight="1"/>
    <row r="84" s="144" customFormat="1" ht="21" customHeight="1"/>
    <row r="85" s="144" customFormat="1" ht="21" customHeight="1"/>
    <row r="86" s="144" customFormat="1" ht="21" customHeight="1"/>
    <row r="87" s="144" customFormat="1" ht="21" customHeight="1"/>
    <row r="88" s="144" customFormat="1" ht="21" customHeight="1"/>
    <row r="89" s="144" customFormat="1" ht="21" customHeight="1"/>
    <row r="90" s="144" customFormat="1" ht="21" customHeight="1"/>
    <row r="91" s="144" customFormat="1" ht="21" customHeight="1"/>
    <row r="92" s="144" customFormat="1" ht="21" customHeight="1"/>
    <row r="93" s="144" customFormat="1" ht="21" customHeight="1"/>
    <row r="94" s="144" customFormat="1" ht="21" customHeight="1"/>
    <row r="95" s="144" customFormat="1" ht="21" customHeight="1"/>
    <row r="96" s="144" customFormat="1" ht="21" customHeight="1"/>
    <row r="97" s="144" customFormat="1" ht="21" customHeight="1"/>
    <row r="98" s="144" customFormat="1" ht="21" customHeight="1"/>
    <row r="99" s="144" customFormat="1" ht="21" customHeight="1"/>
    <row r="100" s="144" customFormat="1" ht="21" customHeight="1"/>
    <row r="101" s="144" customFormat="1" ht="21" customHeight="1"/>
    <row r="102" s="144" customFormat="1" ht="21" customHeight="1"/>
    <row r="103" s="144" customFormat="1" ht="21" customHeight="1"/>
    <row r="104" s="144" customFormat="1" ht="21" customHeight="1"/>
    <row r="105" s="144" customFormat="1" ht="21" customHeight="1"/>
    <row r="106" s="144" customFormat="1" ht="21" customHeight="1"/>
    <row r="107" s="144" customFormat="1" ht="21" customHeight="1"/>
    <row r="108" s="144" customFormat="1" ht="21" customHeight="1"/>
    <row r="109" s="144" customFormat="1" ht="21" customHeight="1"/>
    <row r="110" s="144" customFormat="1" ht="21" customHeight="1"/>
    <row r="111" s="144" customFormat="1" ht="21" customHeight="1"/>
    <row r="112" s="144" customFormat="1" ht="21" customHeight="1"/>
    <row r="113" s="144" customFormat="1" ht="21" customHeight="1"/>
    <row r="114" s="144" customFormat="1" ht="21" customHeight="1"/>
    <row r="115" s="144" customFormat="1" ht="21" customHeight="1"/>
    <row r="116" s="144" customFormat="1" ht="21" customHeight="1"/>
    <row r="117" s="144" customFormat="1" ht="21" customHeight="1"/>
    <row r="118" s="144" customFormat="1" ht="21" customHeight="1"/>
    <row r="119" s="144" customFormat="1" ht="21" customHeight="1"/>
    <row r="120" s="144" customFormat="1" ht="21" customHeight="1"/>
    <row r="121" s="144" customFormat="1" ht="21" customHeight="1"/>
    <row r="122" s="144" customFormat="1" ht="21" customHeight="1"/>
    <row r="123" s="144" customFormat="1" ht="21" customHeight="1"/>
    <row r="124" s="144" customFormat="1" ht="21" customHeight="1"/>
    <row r="125" s="144" customFormat="1" ht="21" customHeight="1"/>
    <row r="126" s="144" customFormat="1" ht="21" customHeight="1"/>
    <row r="127" s="144" customFormat="1" ht="21" customHeight="1"/>
    <row r="128" s="144" customFormat="1" ht="21" customHeight="1"/>
    <row r="129" s="144" customFormat="1" ht="21" customHeight="1"/>
    <row r="130" s="144" customFormat="1" ht="21" customHeight="1"/>
    <row r="131" s="144" customFormat="1" ht="21" customHeight="1"/>
    <row r="132" s="144" customFormat="1" ht="21" customHeight="1"/>
    <row r="133" s="144" customFormat="1" ht="21" customHeight="1"/>
    <row r="134" s="144" customFormat="1" ht="21" customHeight="1"/>
    <row r="135" s="144" customFormat="1" ht="21" customHeight="1"/>
    <row r="136" s="144" customFormat="1" ht="21" customHeight="1"/>
    <row r="137" s="144" customFormat="1" ht="21" customHeight="1"/>
    <row r="138" s="144" customFormat="1" ht="21" customHeight="1"/>
    <row r="139" s="144" customFormat="1" ht="21" customHeight="1"/>
    <row r="140" s="144" customFormat="1" ht="21" customHeight="1"/>
    <row r="141" s="144" customFormat="1" ht="21" customHeight="1"/>
    <row r="142" s="144" customFormat="1" ht="21" customHeight="1"/>
    <row r="143" s="144" customFormat="1" ht="21" customHeight="1"/>
    <row r="144" s="144" customFormat="1" ht="21" customHeight="1"/>
    <row r="145" s="144" customFormat="1" ht="21" customHeight="1"/>
    <row r="146" s="144" customFormat="1" ht="21" customHeight="1"/>
    <row r="147" s="144" customFormat="1" ht="21" customHeight="1"/>
    <row r="148" s="144" customFormat="1" ht="21" customHeight="1"/>
    <row r="149" s="144" customFormat="1" ht="21" customHeight="1"/>
    <row r="150" s="144" customFormat="1" ht="21" customHeight="1"/>
    <row r="151" s="144" customFormat="1" ht="21" customHeight="1"/>
    <row r="152" s="144" customFormat="1" ht="21" customHeight="1"/>
    <row r="153" s="144" customFormat="1" ht="21" customHeight="1"/>
    <row r="154" s="144" customFormat="1" ht="21" customHeight="1"/>
    <row r="155" s="144" customFormat="1" ht="21" customHeight="1"/>
    <row r="156" s="144" customFormat="1" ht="21" customHeight="1"/>
    <row r="157" s="144" customFormat="1" ht="21" customHeight="1"/>
    <row r="158" s="144" customFormat="1" ht="21" customHeight="1"/>
    <row r="159" s="144" customFormat="1" ht="21" customHeight="1"/>
    <row r="160" s="144" customFormat="1" ht="21" customHeight="1"/>
    <row r="161" s="144" customFormat="1" ht="21" customHeight="1"/>
    <row r="162" s="144" customFormat="1" ht="21" customHeight="1"/>
    <row r="163" s="144" customFormat="1" ht="21" customHeight="1"/>
    <row r="164" s="144" customFormat="1" ht="21" customHeight="1"/>
    <row r="165" s="144" customFormat="1" ht="21" customHeight="1"/>
    <row r="166" s="144" customFormat="1" ht="21" customHeight="1"/>
    <row r="167" s="144" customFormat="1" ht="21" customHeight="1"/>
    <row r="168" s="144" customFormat="1" ht="21" customHeight="1"/>
    <row r="169" s="144" customFormat="1" ht="21" customHeight="1"/>
    <row r="170" s="144" customFormat="1" ht="21" customHeight="1"/>
    <row r="171" s="144" customFormat="1" ht="21" customHeight="1"/>
    <row r="172" s="144" customFormat="1" ht="21" customHeight="1"/>
    <row r="173" s="144" customFormat="1" ht="21" customHeight="1"/>
    <row r="174" s="144" customFormat="1" ht="21" customHeight="1"/>
    <row r="175" s="144" customFormat="1" ht="21" customHeight="1"/>
    <row r="176" s="144" customFormat="1" ht="21" customHeight="1"/>
    <row r="177" s="144" customFormat="1" ht="21" customHeight="1"/>
    <row r="178" s="144" customFormat="1" ht="21" customHeight="1"/>
    <row r="179" s="144" customFormat="1" ht="21" customHeight="1"/>
    <row r="180" s="144" customFormat="1" ht="21" customHeight="1"/>
    <row r="181" s="144" customFormat="1" ht="21" customHeight="1"/>
    <row r="182" s="144" customFormat="1" ht="21" customHeight="1"/>
    <row r="183" s="144" customFormat="1" ht="21" customHeight="1"/>
    <row r="184" s="144" customFormat="1" ht="21" customHeight="1"/>
    <row r="185" s="144" customFormat="1" ht="21" customHeight="1"/>
    <row r="186" s="144" customFormat="1" ht="21" customHeight="1"/>
    <row r="187" s="144" customFormat="1" ht="21" customHeight="1"/>
    <row r="188" s="144" customFormat="1" ht="21" customHeight="1"/>
    <row r="189" s="144" customFormat="1" ht="21" customHeight="1"/>
    <row r="190" s="144" customFormat="1" ht="21" customHeight="1"/>
    <row r="191" s="144" customFormat="1" ht="21" customHeight="1"/>
    <row r="192" s="144" customFormat="1" ht="21" customHeight="1"/>
    <row r="193" s="144" customFormat="1" ht="21" customHeight="1"/>
    <row r="194" s="144" customFormat="1" ht="21" customHeight="1"/>
    <row r="195" s="144" customFormat="1" ht="21" customHeight="1"/>
    <row r="196" s="144" customFormat="1" ht="21" customHeight="1"/>
    <row r="197" s="144" customFormat="1" ht="21" customHeight="1"/>
    <row r="198" s="144" customFormat="1" ht="21" customHeight="1"/>
    <row r="199" s="144" customFormat="1" ht="21" customHeight="1"/>
    <row r="200" s="144" customFormat="1" ht="21" customHeight="1"/>
    <row r="201" s="144" customFormat="1" ht="21" customHeight="1"/>
    <row r="202" s="144" customFormat="1" ht="21" customHeight="1"/>
    <row r="203" s="144" customFormat="1" ht="21" customHeight="1"/>
    <row r="204" s="144" customFormat="1" ht="21" customHeight="1"/>
    <row r="205" s="144" customFormat="1" ht="21" customHeight="1"/>
    <row r="206" s="144" customFormat="1" ht="21" customHeight="1"/>
    <row r="207" s="144" customFormat="1" ht="21" customHeight="1"/>
    <row r="208" s="144" customFormat="1" ht="21" customHeight="1"/>
    <row r="209" s="144" customFormat="1" ht="21" customHeight="1"/>
    <row r="210" s="144" customFormat="1" ht="21" customHeight="1"/>
    <row r="211" s="144" customFormat="1" ht="21" customHeight="1"/>
    <row r="212" s="144" customFormat="1" ht="21" customHeight="1"/>
    <row r="213" s="144" customFormat="1" ht="21" customHeight="1"/>
    <row r="214" s="144" customFormat="1" ht="21" customHeight="1"/>
    <row r="215" s="144" customFormat="1" ht="21" customHeight="1"/>
    <row r="216" s="144" customFormat="1" ht="21" customHeight="1"/>
    <row r="217" s="144" customFormat="1" ht="21" customHeight="1"/>
    <row r="218" s="144" customFormat="1" ht="21" customHeight="1"/>
    <row r="219" s="144" customFormat="1" ht="21" customHeight="1"/>
    <row r="220" s="144" customFormat="1" ht="21" customHeight="1"/>
    <row r="221" s="144" customFormat="1" ht="21" customHeight="1"/>
    <row r="222" s="144" customFormat="1" ht="21" customHeight="1"/>
    <row r="223" s="144" customFormat="1" ht="21" customHeight="1"/>
    <row r="224" s="144" customFormat="1" ht="21" customHeight="1"/>
    <row r="225" s="144" customFormat="1" ht="21" customHeight="1"/>
    <row r="226" s="144" customFormat="1" ht="21" customHeight="1"/>
    <row r="227" s="144" customFormat="1" ht="21" customHeight="1"/>
    <row r="228" s="144" customFormat="1" ht="21" customHeight="1"/>
    <row r="229" s="144" customFormat="1" ht="21" customHeight="1"/>
    <row r="230" s="144" customFormat="1" ht="21" customHeight="1"/>
    <row r="231" s="144" customFormat="1" ht="21" customHeight="1"/>
    <row r="232" s="144" customFormat="1" ht="21" customHeight="1"/>
    <row r="233" s="144" customFormat="1" ht="21" customHeight="1"/>
    <row r="234" s="144" customFormat="1" ht="21" customHeight="1"/>
    <row r="235" s="144" customFormat="1" ht="21" customHeight="1"/>
    <row r="236" s="144" customFormat="1" ht="21" customHeight="1"/>
    <row r="237" s="144" customFormat="1" ht="21" customHeight="1"/>
    <row r="238" s="144" customFormat="1" ht="21" customHeight="1"/>
    <row r="239" s="144" customFormat="1" ht="21" customHeight="1"/>
    <row r="240" s="144" customFormat="1" ht="21" customHeight="1"/>
    <row r="241" s="144" customFormat="1" ht="21" customHeight="1"/>
    <row r="242" s="144" customFormat="1" ht="21" customHeight="1"/>
    <row r="243" s="144" customFormat="1" ht="21" customHeight="1"/>
    <row r="244" s="144" customFormat="1" ht="21" customHeight="1"/>
    <row r="245" s="144" customFormat="1" ht="21" customHeight="1"/>
    <row r="246" s="144" customFormat="1" ht="21" customHeight="1"/>
    <row r="247" s="144" customFormat="1" ht="21" customHeight="1"/>
    <row r="248" s="144" customFormat="1" ht="21" customHeight="1"/>
    <row r="249" s="144" customFormat="1" ht="21" customHeight="1"/>
    <row r="250" s="144" customFormat="1" ht="21" customHeight="1"/>
    <row r="251" s="144" customFormat="1" ht="21" customHeight="1"/>
    <row r="252" s="144" customFormat="1" ht="21" customHeight="1"/>
    <row r="253" s="144" customFormat="1" ht="21" customHeight="1"/>
    <row r="254" s="144" customFormat="1" ht="21" customHeight="1"/>
    <row r="255" s="144" customFormat="1" ht="21" customHeight="1"/>
    <row r="256" s="144" customFormat="1" ht="21" customHeight="1"/>
    <row r="257" s="144" customFormat="1" ht="21" customHeight="1"/>
    <row r="258" s="144" customFormat="1" ht="21" customHeight="1"/>
    <row r="259" s="144" customFormat="1" ht="21" customHeight="1"/>
    <row r="260" s="144" customFormat="1" ht="21" customHeight="1"/>
    <row r="261" s="144" customFormat="1" ht="21" customHeight="1"/>
    <row r="262" s="144" customFormat="1" ht="21" customHeight="1"/>
    <row r="263" s="144" customFormat="1" ht="21" customHeight="1"/>
    <row r="264" s="144" customFormat="1" ht="21" customHeight="1"/>
    <row r="265" s="144" customFormat="1" ht="21" customHeight="1"/>
    <row r="266" s="144" customFormat="1" ht="21" customHeight="1"/>
    <row r="267" s="144" customFormat="1" ht="21" customHeight="1"/>
    <row r="268" s="144" customFormat="1" ht="21" customHeight="1"/>
    <row r="269" s="144" customFormat="1" ht="21" customHeight="1"/>
    <row r="270" s="144" customFormat="1" ht="21" customHeight="1"/>
    <row r="271" s="144" customFormat="1" ht="21" customHeight="1"/>
    <row r="272" s="144" customFormat="1" ht="21" customHeight="1"/>
    <row r="273" s="144" customFormat="1" ht="21" customHeight="1"/>
    <row r="274" s="144" customFormat="1" ht="21" customHeight="1"/>
    <row r="275" s="144" customFormat="1" ht="21" customHeight="1"/>
    <row r="276" s="144" customFormat="1" ht="21" customHeight="1"/>
    <row r="277" s="144" customFormat="1" ht="21" customHeight="1"/>
    <row r="278" s="144" customFormat="1" ht="21" customHeight="1"/>
    <row r="279" s="144" customFormat="1" ht="21" customHeight="1"/>
    <row r="280" s="144" customFormat="1" ht="21" customHeight="1"/>
    <row r="281" s="144" customFormat="1" ht="21" customHeight="1"/>
    <row r="282" s="144" customFormat="1" ht="21" customHeight="1"/>
    <row r="283" s="144" customFormat="1" ht="21" customHeight="1"/>
    <row r="284" s="144" customFormat="1" ht="21" customHeight="1"/>
    <row r="285" s="144" customFormat="1" ht="21" customHeight="1"/>
    <row r="286" s="144" customFormat="1" ht="21" customHeight="1"/>
    <row r="287" s="144" customFormat="1" ht="21" customHeight="1"/>
    <row r="288" s="144" customFormat="1" ht="21" customHeight="1"/>
    <row r="289" s="144" customFormat="1" ht="21" customHeight="1"/>
    <row r="290" s="144" customFormat="1" ht="21" customHeight="1"/>
    <row r="291" s="144" customFormat="1" ht="21" customHeight="1"/>
    <row r="292" s="144" customFormat="1" ht="21" customHeight="1"/>
    <row r="293" s="144" customFormat="1" ht="21" customHeight="1"/>
    <row r="294" s="144" customFormat="1" ht="21" customHeight="1"/>
    <row r="295" s="144" customFormat="1" ht="21" customHeight="1"/>
    <row r="296" s="144" customFormat="1" ht="21" customHeight="1"/>
    <row r="297" s="144" customFormat="1" ht="21" customHeight="1"/>
    <row r="298" s="144" customFormat="1" ht="21" customHeight="1"/>
    <row r="299" s="144" customFormat="1" ht="21" customHeight="1"/>
    <row r="300" s="144" customFormat="1" ht="21" customHeight="1"/>
    <row r="301" s="144" customFormat="1" ht="21" customHeight="1"/>
    <row r="302" s="144" customFormat="1" ht="21" customHeight="1"/>
    <row r="303" s="144" customFormat="1" ht="21" customHeight="1"/>
    <row r="304" s="144" customFormat="1" ht="21" customHeight="1"/>
    <row r="305" s="144" customFormat="1" ht="21" customHeight="1"/>
    <row r="306" s="144" customFormat="1" ht="21" customHeight="1"/>
    <row r="307" s="144" customFormat="1" ht="21" customHeight="1"/>
    <row r="308" s="144" customFormat="1" ht="21" customHeight="1"/>
    <row r="309" s="144" customFormat="1" ht="21" customHeight="1"/>
    <row r="310" s="144" customFormat="1" ht="21" customHeight="1"/>
    <row r="311" s="144" customFormat="1" ht="21" customHeight="1"/>
    <row r="312" s="144" customFormat="1" ht="21" customHeight="1"/>
    <row r="313" s="144" customFormat="1" ht="21" customHeight="1"/>
    <row r="314" s="144" customFormat="1" ht="21" customHeight="1"/>
    <row r="315" s="144" customFormat="1" ht="21" customHeight="1"/>
    <row r="316" s="144" customFormat="1" ht="21" customHeight="1"/>
    <row r="317" s="144" customFormat="1" ht="21" customHeight="1"/>
    <row r="318" s="144" customFormat="1" ht="21" customHeight="1"/>
    <row r="319" s="144" customFormat="1" ht="21" customHeight="1"/>
    <row r="320" s="144" customFormat="1" ht="21" customHeight="1"/>
    <row r="321" s="144" customFormat="1" ht="21" customHeight="1"/>
    <row r="322" s="144" customFormat="1" ht="21" customHeight="1"/>
    <row r="323" s="144" customFormat="1" ht="21" customHeight="1"/>
    <row r="324" s="144" customFormat="1" ht="21" customHeight="1"/>
    <row r="325" s="144" customFormat="1" ht="21" customHeight="1"/>
    <row r="326" s="144" customFormat="1" ht="21" customHeight="1"/>
    <row r="327" s="144" customFormat="1" ht="21" customHeight="1"/>
    <row r="328" s="144" customFormat="1" ht="21" customHeight="1"/>
    <row r="329" s="144" customFormat="1" ht="21" customHeight="1"/>
    <row r="330" s="144" customFormat="1" ht="21" customHeight="1"/>
    <row r="331" s="144" customFormat="1" ht="21" customHeight="1"/>
    <row r="332" s="144" customFormat="1" ht="21" customHeight="1"/>
    <row r="333" s="144" customFormat="1" ht="21" customHeight="1"/>
    <row r="334" s="144" customFormat="1" ht="21" customHeight="1"/>
    <row r="335" s="144" customFormat="1" ht="21" customHeight="1"/>
    <row r="336" s="144" customFormat="1" ht="21" customHeight="1"/>
    <row r="337" s="144" customFormat="1" ht="21" customHeight="1"/>
    <row r="338" s="144" customFormat="1" ht="21" customHeight="1"/>
    <row r="339" s="144" customFormat="1" ht="21" customHeight="1"/>
    <row r="340" s="144" customFormat="1" ht="21" customHeight="1"/>
    <row r="341" s="144" customFormat="1" ht="21" customHeight="1"/>
    <row r="342" s="144" customFormat="1" ht="21" customHeight="1"/>
    <row r="343" s="144" customFormat="1" ht="21" customHeight="1"/>
    <row r="344" s="144" customFormat="1" ht="21" customHeight="1"/>
    <row r="345" s="144" customFormat="1" ht="21" customHeight="1"/>
    <row r="346" s="144" customFormat="1" ht="21" customHeight="1"/>
    <row r="347" s="144" customFormat="1" ht="21" customHeight="1"/>
    <row r="348" s="144" customFormat="1" ht="21" customHeight="1"/>
    <row r="349" s="144" customFormat="1" ht="21" customHeight="1"/>
    <row r="350" s="144" customFormat="1" ht="21" customHeight="1"/>
    <row r="351" s="144" customFormat="1" ht="21" customHeight="1"/>
  </sheetData>
  <mergeCells count="46">
    <mergeCell ref="B1:H1"/>
    <mergeCell ref="B8:N8"/>
    <mergeCell ref="O8:P8"/>
    <mergeCell ref="B7:N7"/>
    <mergeCell ref="O7:P7"/>
    <mergeCell ref="B2:P2"/>
    <mergeCell ref="B4:P4"/>
    <mergeCell ref="B5:P5"/>
    <mergeCell ref="B6:N6"/>
    <mergeCell ref="O6:P6"/>
    <mergeCell ref="B9:N9"/>
    <mergeCell ref="O9:P9"/>
    <mergeCell ref="B10:F12"/>
    <mergeCell ref="G10:N12"/>
    <mergeCell ref="O10:O12"/>
    <mergeCell ref="P10:P12"/>
    <mergeCell ref="B13:F13"/>
    <mergeCell ref="G13:N13"/>
    <mergeCell ref="B14:F14"/>
    <mergeCell ref="G14:N14"/>
    <mergeCell ref="B15:F15"/>
    <mergeCell ref="G15:N15"/>
    <mergeCell ref="B21:F21"/>
    <mergeCell ref="G21:N21"/>
    <mergeCell ref="B16:F16"/>
    <mergeCell ref="G16:N16"/>
    <mergeCell ref="B17:F17"/>
    <mergeCell ref="G17:N17"/>
    <mergeCell ref="B18:F18"/>
    <mergeCell ref="G18:N18"/>
    <mergeCell ref="B30:P30"/>
    <mergeCell ref="B31:P31"/>
    <mergeCell ref="B19:F19"/>
    <mergeCell ref="G19:N19"/>
    <mergeCell ref="B33:P37"/>
    <mergeCell ref="B22:F22"/>
    <mergeCell ref="G22:N22"/>
    <mergeCell ref="B23:F23"/>
    <mergeCell ref="G23:N23"/>
    <mergeCell ref="B24:F24"/>
    <mergeCell ref="G24:N24"/>
    <mergeCell ref="B26:N27"/>
    <mergeCell ref="O26:O27"/>
    <mergeCell ref="B28:N28"/>
    <mergeCell ref="B20:F20"/>
    <mergeCell ref="G20:N20"/>
  </mergeCells>
  <phoneticPr fontId="14"/>
  <pageMargins left="0.7" right="0.7" top="0.75" bottom="0.75" header="0.3" footer="0.3"/>
  <pageSetup paperSize="9" scale="8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F7E3E-A2CC-4B2F-9432-38C41C6FFA6C}">
  <sheetPr>
    <tabColor rgb="FF00B0F0"/>
  </sheetPr>
  <dimension ref="A1:L27"/>
  <sheetViews>
    <sheetView view="pageBreakPreview" zoomScaleNormal="100" zoomScaleSheetLayoutView="100" workbookViewId="0"/>
  </sheetViews>
  <sheetFormatPr defaultRowHeight="13.5"/>
  <cols>
    <col min="1" max="1" width="8.5" style="164" customWidth="1"/>
    <col min="2" max="2" width="15.625" style="164" customWidth="1"/>
    <col min="3" max="3" width="9.75" style="164" customWidth="1"/>
    <col min="4" max="4" width="15.25" style="164" customWidth="1"/>
    <col min="5" max="5" width="17.5" style="164" customWidth="1"/>
    <col min="6" max="6" width="12.75" style="164" customWidth="1"/>
    <col min="7" max="7" width="11" style="164" customWidth="1"/>
    <col min="8" max="8" width="5" style="164" customWidth="1"/>
    <col min="9" max="9" width="3.625" style="164" customWidth="1"/>
    <col min="10" max="10" width="8.375" style="164" customWidth="1"/>
    <col min="11" max="11" width="1" style="164" customWidth="1"/>
    <col min="12" max="12" width="2.5" style="164" customWidth="1"/>
    <col min="13" max="259" width="9" style="164"/>
    <col min="260" max="260" width="1.125" style="164" customWidth="1"/>
    <col min="261" max="262" width="15.625" style="164" customWidth="1"/>
    <col min="263" max="263" width="15.25" style="164" customWidth="1"/>
    <col min="264" max="264" width="17.5" style="164" customWidth="1"/>
    <col min="265" max="265" width="15.125" style="164" customWidth="1"/>
    <col min="266" max="266" width="15.25" style="164" customWidth="1"/>
    <col min="267" max="267" width="3.75" style="164" customWidth="1"/>
    <col min="268" max="268" width="2.5" style="164" customWidth="1"/>
    <col min="269" max="515" width="9" style="164"/>
    <col min="516" max="516" width="1.125" style="164" customWidth="1"/>
    <col min="517" max="518" width="15.625" style="164" customWidth="1"/>
    <col min="519" max="519" width="15.25" style="164" customWidth="1"/>
    <col min="520" max="520" width="17.5" style="164" customWidth="1"/>
    <col min="521" max="521" width="15.125" style="164" customWidth="1"/>
    <col min="522" max="522" width="15.25" style="164" customWidth="1"/>
    <col min="523" max="523" width="3.75" style="164" customWidth="1"/>
    <col min="524" max="524" width="2.5" style="164" customWidth="1"/>
    <col min="525" max="771" width="9" style="164"/>
    <col min="772" max="772" width="1.125" style="164" customWidth="1"/>
    <col min="773" max="774" width="15.625" style="164" customWidth="1"/>
    <col min="775" max="775" width="15.25" style="164" customWidth="1"/>
    <col min="776" max="776" width="17.5" style="164" customWidth="1"/>
    <col min="777" max="777" width="15.125" style="164" customWidth="1"/>
    <col min="778" max="778" width="15.25" style="164" customWidth="1"/>
    <col min="779" max="779" width="3.75" style="164" customWidth="1"/>
    <col min="780" max="780" width="2.5" style="164" customWidth="1"/>
    <col min="781" max="1027" width="9" style="164"/>
    <col min="1028" max="1028" width="1.125" style="164" customWidth="1"/>
    <col min="1029" max="1030" width="15.625" style="164" customWidth="1"/>
    <col min="1031" max="1031" width="15.25" style="164" customWidth="1"/>
    <col min="1032" max="1032" width="17.5" style="164" customWidth="1"/>
    <col min="1033" max="1033" width="15.125" style="164" customWidth="1"/>
    <col min="1034" max="1034" width="15.25" style="164" customWidth="1"/>
    <col min="1035" max="1035" width="3.75" style="164" customWidth="1"/>
    <col min="1036" max="1036" width="2.5" style="164" customWidth="1"/>
    <col min="1037" max="1283" width="9" style="164"/>
    <col min="1284" max="1284" width="1.125" style="164" customWidth="1"/>
    <col min="1285" max="1286" width="15.625" style="164" customWidth="1"/>
    <col min="1287" max="1287" width="15.25" style="164" customWidth="1"/>
    <col min="1288" max="1288" width="17.5" style="164" customWidth="1"/>
    <col min="1289" max="1289" width="15.125" style="164" customWidth="1"/>
    <col min="1290" max="1290" width="15.25" style="164" customWidth="1"/>
    <col min="1291" max="1291" width="3.75" style="164" customWidth="1"/>
    <col min="1292" max="1292" width="2.5" style="164" customWidth="1"/>
    <col min="1293" max="1539" width="9" style="164"/>
    <col min="1540" max="1540" width="1.125" style="164" customWidth="1"/>
    <col min="1541" max="1542" width="15.625" style="164" customWidth="1"/>
    <col min="1543" max="1543" width="15.25" style="164" customWidth="1"/>
    <col min="1544" max="1544" width="17.5" style="164" customWidth="1"/>
    <col min="1545" max="1545" width="15.125" style="164" customWidth="1"/>
    <col min="1546" max="1546" width="15.25" style="164" customWidth="1"/>
    <col min="1547" max="1547" width="3.75" style="164" customWidth="1"/>
    <col min="1548" max="1548" width="2.5" style="164" customWidth="1"/>
    <col min="1549" max="1795" width="9" style="164"/>
    <col min="1796" max="1796" width="1.125" style="164" customWidth="1"/>
    <col min="1797" max="1798" width="15.625" style="164" customWidth="1"/>
    <col min="1799" max="1799" width="15.25" style="164" customWidth="1"/>
    <col min="1800" max="1800" width="17.5" style="164" customWidth="1"/>
    <col min="1801" max="1801" width="15.125" style="164" customWidth="1"/>
    <col min="1802" max="1802" width="15.25" style="164" customWidth="1"/>
    <col min="1803" max="1803" width="3.75" style="164" customWidth="1"/>
    <col min="1804" max="1804" width="2.5" style="164" customWidth="1"/>
    <col min="1805" max="2051" width="9" style="164"/>
    <col min="2052" max="2052" width="1.125" style="164" customWidth="1"/>
    <col min="2053" max="2054" width="15.625" style="164" customWidth="1"/>
    <col min="2055" max="2055" width="15.25" style="164" customWidth="1"/>
    <col min="2056" max="2056" width="17.5" style="164" customWidth="1"/>
    <col min="2057" max="2057" width="15.125" style="164" customWidth="1"/>
    <col min="2058" max="2058" width="15.25" style="164" customWidth="1"/>
    <col min="2059" max="2059" width="3.75" style="164" customWidth="1"/>
    <col min="2060" max="2060" width="2.5" style="164" customWidth="1"/>
    <col min="2061" max="2307" width="9" style="164"/>
    <col min="2308" max="2308" width="1.125" style="164" customWidth="1"/>
    <col min="2309" max="2310" width="15.625" style="164" customWidth="1"/>
    <col min="2311" max="2311" width="15.25" style="164" customWidth="1"/>
    <col min="2312" max="2312" width="17.5" style="164" customWidth="1"/>
    <col min="2313" max="2313" width="15.125" style="164" customWidth="1"/>
    <col min="2314" max="2314" width="15.25" style="164" customWidth="1"/>
    <col min="2315" max="2315" width="3.75" style="164" customWidth="1"/>
    <col min="2316" max="2316" width="2.5" style="164" customWidth="1"/>
    <col min="2317" max="2563" width="9" style="164"/>
    <col min="2564" max="2564" width="1.125" style="164" customWidth="1"/>
    <col min="2565" max="2566" width="15.625" style="164" customWidth="1"/>
    <col min="2567" max="2567" width="15.25" style="164" customWidth="1"/>
    <col min="2568" max="2568" width="17.5" style="164" customWidth="1"/>
    <col min="2569" max="2569" width="15.125" style="164" customWidth="1"/>
    <col min="2570" max="2570" width="15.25" style="164" customWidth="1"/>
    <col min="2571" max="2571" width="3.75" style="164" customWidth="1"/>
    <col min="2572" max="2572" width="2.5" style="164" customWidth="1"/>
    <col min="2573" max="2819" width="9" style="164"/>
    <col min="2820" max="2820" width="1.125" style="164" customWidth="1"/>
    <col min="2821" max="2822" width="15.625" style="164" customWidth="1"/>
    <col min="2823" max="2823" width="15.25" style="164" customWidth="1"/>
    <col min="2824" max="2824" width="17.5" style="164" customWidth="1"/>
    <col min="2825" max="2825" width="15.125" style="164" customWidth="1"/>
    <col min="2826" max="2826" width="15.25" style="164" customWidth="1"/>
    <col min="2827" max="2827" width="3.75" style="164" customWidth="1"/>
    <col min="2828" max="2828" width="2.5" style="164" customWidth="1"/>
    <col min="2829" max="3075" width="9" style="164"/>
    <col min="3076" max="3076" width="1.125" style="164" customWidth="1"/>
    <col min="3077" max="3078" width="15.625" style="164" customWidth="1"/>
    <col min="3079" max="3079" width="15.25" style="164" customWidth="1"/>
    <col min="3080" max="3080" width="17.5" style="164" customWidth="1"/>
    <col min="3081" max="3081" width="15.125" style="164" customWidth="1"/>
    <col min="3082" max="3082" width="15.25" style="164" customWidth="1"/>
    <col min="3083" max="3083" width="3.75" style="164" customWidth="1"/>
    <col min="3084" max="3084" width="2.5" style="164" customWidth="1"/>
    <col min="3085" max="3331" width="9" style="164"/>
    <col min="3332" max="3332" width="1.125" style="164" customWidth="1"/>
    <col min="3333" max="3334" width="15.625" style="164" customWidth="1"/>
    <col min="3335" max="3335" width="15.25" style="164" customWidth="1"/>
    <col min="3336" max="3336" width="17.5" style="164" customWidth="1"/>
    <col min="3337" max="3337" width="15.125" style="164" customWidth="1"/>
    <col min="3338" max="3338" width="15.25" style="164" customWidth="1"/>
    <col min="3339" max="3339" width="3.75" style="164" customWidth="1"/>
    <col min="3340" max="3340" width="2.5" style="164" customWidth="1"/>
    <col min="3341" max="3587" width="9" style="164"/>
    <col min="3588" max="3588" width="1.125" style="164" customWidth="1"/>
    <col min="3589" max="3590" width="15.625" style="164" customWidth="1"/>
    <col min="3591" max="3591" width="15.25" style="164" customWidth="1"/>
    <col min="3592" max="3592" width="17.5" style="164" customWidth="1"/>
    <col min="3593" max="3593" width="15.125" style="164" customWidth="1"/>
    <col min="3594" max="3594" width="15.25" style="164" customWidth="1"/>
    <col min="3595" max="3595" width="3.75" style="164" customWidth="1"/>
    <col min="3596" max="3596" width="2.5" style="164" customWidth="1"/>
    <col min="3597" max="3843" width="9" style="164"/>
    <col min="3844" max="3844" width="1.125" style="164" customWidth="1"/>
    <col min="3845" max="3846" width="15.625" style="164" customWidth="1"/>
    <col min="3847" max="3847" width="15.25" style="164" customWidth="1"/>
    <col min="3848" max="3848" width="17.5" style="164" customWidth="1"/>
    <col min="3849" max="3849" width="15.125" style="164" customWidth="1"/>
    <col min="3850" max="3850" width="15.25" style="164" customWidth="1"/>
    <col min="3851" max="3851" width="3.75" style="164" customWidth="1"/>
    <col min="3852" max="3852" width="2.5" style="164" customWidth="1"/>
    <col min="3853" max="4099" width="9" style="164"/>
    <col min="4100" max="4100" width="1.125" style="164" customWidth="1"/>
    <col min="4101" max="4102" width="15.625" style="164" customWidth="1"/>
    <col min="4103" max="4103" width="15.25" style="164" customWidth="1"/>
    <col min="4104" max="4104" width="17.5" style="164" customWidth="1"/>
    <col min="4105" max="4105" width="15.125" style="164" customWidth="1"/>
    <col min="4106" max="4106" width="15.25" style="164" customWidth="1"/>
    <col min="4107" max="4107" width="3.75" style="164" customWidth="1"/>
    <col min="4108" max="4108" width="2.5" style="164" customWidth="1"/>
    <col min="4109" max="4355" width="9" style="164"/>
    <col min="4356" max="4356" width="1.125" style="164" customWidth="1"/>
    <col min="4357" max="4358" width="15.625" style="164" customWidth="1"/>
    <col min="4359" max="4359" width="15.25" style="164" customWidth="1"/>
    <col min="4360" max="4360" width="17.5" style="164" customWidth="1"/>
    <col min="4361" max="4361" width="15.125" style="164" customWidth="1"/>
    <col min="4362" max="4362" width="15.25" style="164" customWidth="1"/>
    <col min="4363" max="4363" width="3.75" style="164" customWidth="1"/>
    <col min="4364" max="4364" width="2.5" style="164" customWidth="1"/>
    <col min="4365" max="4611" width="9" style="164"/>
    <col min="4612" max="4612" width="1.125" style="164" customWidth="1"/>
    <col min="4613" max="4614" width="15.625" style="164" customWidth="1"/>
    <col min="4615" max="4615" width="15.25" style="164" customWidth="1"/>
    <col min="4616" max="4616" width="17.5" style="164" customWidth="1"/>
    <col min="4617" max="4617" width="15.125" style="164" customWidth="1"/>
    <col min="4618" max="4618" width="15.25" style="164" customWidth="1"/>
    <col min="4619" max="4619" width="3.75" style="164" customWidth="1"/>
    <col min="4620" max="4620" width="2.5" style="164" customWidth="1"/>
    <col min="4621" max="4867" width="9" style="164"/>
    <col min="4868" max="4868" width="1.125" style="164" customWidth="1"/>
    <col min="4869" max="4870" width="15.625" style="164" customWidth="1"/>
    <col min="4871" max="4871" width="15.25" style="164" customWidth="1"/>
    <col min="4872" max="4872" width="17.5" style="164" customWidth="1"/>
    <col min="4873" max="4873" width="15.125" style="164" customWidth="1"/>
    <col min="4874" max="4874" width="15.25" style="164" customWidth="1"/>
    <col min="4875" max="4875" width="3.75" style="164" customWidth="1"/>
    <col min="4876" max="4876" width="2.5" style="164" customWidth="1"/>
    <col min="4877" max="5123" width="9" style="164"/>
    <col min="5124" max="5124" width="1.125" style="164" customWidth="1"/>
    <col min="5125" max="5126" width="15.625" style="164" customWidth="1"/>
    <col min="5127" max="5127" width="15.25" style="164" customWidth="1"/>
    <col min="5128" max="5128" width="17.5" style="164" customWidth="1"/>
    <col min="5129" max="5129" width="15.125" style="164" customWidth="1"/>
    <col min="5130" max="5130" width="15.25" style="164" customWidth="1"/>
    <col min="5131" max="5131" width="3.75" style="164" customWidth="1"/>
    <col min="5132" max="5132" width="2.5" style="164" customWidth="1"/>
    <col min="5133" max="5379" width="9" style="164"/>
    <col min="5380" max="5380" width="1.125" style="164" customWidth="1"/>
    <col min="5381" max="5382" width="15.625" style="164" customWidth="1"/>
    <col min="5383" max="5383" width="15.25" style="164" customWidth="1"/>
    <col min="5384" max="5384" width="17.5" style="164" customWidth="1"/>
    <col min="5385" max="5385" width="15.125" style="164" customWidth="1"/>
    <col min="5386" max="5386" width="15.25" style="164" customWidth="1"/>
    <col min="5387" max="5387" width="3.75" style="164" customWidth="1"/>
    <col min="5388" max="5388" width="2.5" style="164" customWidth="1"/>
    <col min="5389" max="5635" width="9" style="164"/>
    <col min="5636" max="5636" width="1.125" style="164" customWidth="1"/>
    <col min="5637" max="5638" width="15.625" style="164" customWidth="1"/>
    <col min="5639" max="5639" width="15.25" style="164" customWidth="1"/>
    <col min="5640" max="5640" width="17.5" style="164" customWidth="1"/>
    <col min="5641" max="5641" width="15.125" style="164" customWidth="1"/>
    <col min="5642" max="5642" width="15.25" style="164" customWidth="1"/>
    <col min="5643" max="5643" width="3.75" style="164" customWidth="1"/>
    <col min="5644" max="5644" width="2.5" style="164" customWidth="1"/>
    <col min="5645" max="5891" width="9" style="164"/>
    <col min="5892" max="5892" width="1.125" style="164" customWidth="1"/>
    <col min="5893" max="5894" width="15.625" style="164" customWidth="1"/>
    <col min="5895" max="5895" width="15.25" style="164" customWidth="1"/>
    <col min="5896" max="5896" width="17.5" style="164" customWidth="1"/>
    <col min="5897" max="5897" width="15.125" style="164" customWidth="1"/>
    <col min="5898" max="5898" width="15.25" style="164" customWidth="1"/>
    <col min="5899" max="5899" width="3.75" style="164" customWidth="1"/>
    <col min="5900" max="5900" width="2.5" style="164" customWidth="1"/>
    <col min="5901" max="6147" width="9" style="164"/>
    <col min="6148" max="6148" width="1.125" style="164" customWidth="1"/>
    <col min="6149" max="6150" width="15.625" style="164" customWidth="1"/>
    <col min="6151" max="6151" width="15.25" style="164" customWidth="1"/>
    <col min="6152" max="6152" width="17.5" style="164" customWidth="1"/>
    <col min="6153" max="6153" width="15.125" style="164" customWidth="1"/>
    <col min="6154" max="6154" width="15.25" style="164" customWidth="1"/>
    <col min="6155" max="6155" width="3.75" style="164" customWidth="1"/>
    <col min="6156" max="6156" width="2.5" style="164" customWidth="1"/>
    <col min="6157" max="6403" width="9" style="164"/>
    <col min="6404" max="6404" width="1.125" style="164" customWidth="1"/>
    <col min="6405" max="6406" width="15.625" style="164" customWidth="1"/>
    <col min="6407" max="6407" width="15.25" style="164" customWidth="1"/>
    <col min="6408" max="6408" width="17.5" style="164" customWidth="1"/>
    <col min="6409" max="6409" width="15.125" style="164" customWidth="1"/>
    <col min="6410" max="6410" width="15.25" style="164" customWidth="1"/>
    <col min="6411" max="6411" width="3.75" style="164" customWidth="1"/>
    <col min="6412" max="6412" width="2.5" style="164" customWidth="1"/>
    <col min="6413" max="6659" width="9" style="164"/>
    <col min="6660" max="6660" width="1.125" style="164" customWidth="1"/>
    <col min="6661" max="6662" width="15.625" style="164" customWidth="1"/>
    <col min="6663" max="6663" width="15.25" style="164" customWidth="1"/>
    <col min="6664" max="6664" width="17.5" style="164" customWidth="1"/>
    <col min="6665" max="6665" width="15.125" style="164" customWidth="1"/>
    <col min="6666" max="6666" width="15.25" style="164" customWidth="1"/>
    <col min="6667" max="6667" width="3.75" style="164" customWidth="1"/>
    <col min="6668" max="6668" width="2.5" style="164" customWidth="1"/>
    <col min="6669" max="6915" width="9" style="164"/>
    <col min="6916" max="6916" width="1.125" style="164" customWidth="1"/>
    <col min="6917" max="6918" width="15.625" style="164" customWidth="1"/>
    <col min="6919" max="6919" width="15.25" style="164" customWidth="1"/>
    <col min="6920" max="6920" width="17.5" style="164" customWidth="1"/>
    <col min="6921" max="6921" width="15.125" style="164" customWidth="1"/>
    <col min="6922" max="6922" width="15.25" style="164" customWidth="1"/>
    <col min="6923" max="6923" width="3.75" style="164" customWidth="1"/>
    <col min="6924" max="6924" width="2.5" style="164" customWidth="1"/>
    <col min="6925" max="7171" width="9" style="164"/>
    <col min="7172" max="7172" width="1.125" style="164" customWidth="1"/>
    <col min="7173" max="7174" width="15.625" style="164" customWidth="1"/>
    <col min="7175" max="7175" width="15.25" style="164" customWidth="1"/>
    <col min="7176" max="7176" width="17.5" style="164" customWidth="1"/>
    <col min="7177" max="7177" width="15.125" style="164" customWidth="1"/>
    <col min="7178" max="7178" width="15.25" style="164" customWidth="1"/>
    <col min="7179" max="7179" width="3.75" style="164" customWidth="1"/>
    <col min="7180" max="7180" width="2.5" style="164" customWidth="1"/>
    <col min="7181" max="7427" width="9" style="164"/>
    <col min="7428" max="7428" width="1.125" style="164" customWidth="1"/>
    <col min="7429" max="7430" width="15.625" style="164" customWidth="1"/>
    <col min="7431" max="7431" width="15.25" style="164" customWidth="1"/>
    <col min="7432" max="7432" width="17.5" style="164" customWidth="1"/>
    <col min="7433" max="7433" width="15.125" style="164" customWidth="1"/>
    <col min="7434" max="7434" width="15.25" style="164" customWidth="1"/>
    <col min="7435" max="7435" width="3.75" style="164" customWidth="1"/>
    <col min="7436" max="7436" width="2.5" style="164" customWidth="1"/>
    <col min="7437" max="7683" width="9" style="164"/>
    <col min="7684" max="7684" width="1.125" style="164" customWidth="1"/>
    <col min="7685" max="7686" width="15.625" style="164" customWidth="1"/>
    <col min="7687" max="7687" width="15.25" style="164" customWidth="1"/>
    <col min="7688" max="7688" width="17.5" style="164" customWidth="1"/>
    <col min="7689" max="7689" width="15.125" style="164" customWidth="1"/>
    <col min="7690" max="7690" width="15.25" style="164" customWidth="1"/>
    <col min="7691" max="7691" width="3.75" style="164" customWidth="1"/>
    <col min="7692" max="7692" width="2.5" style="164" customWidth="1"/>
    <col min="7693" max="7939" width="9" style="164"/>
    <col min="7940" max="7940" width="1.125" style="164" customWidth="1"/>
    <col min="7941" max="7942" width="15.625" style="164" customWidth="1"/>
    <col min="7943" max="7943" width="15.25" style="164" customWidth="1"/>
    <col min="7944" max="7944" width="17.5" style="164" customWidth="1"/>
    <col min="7945" max="7945" width="15.125" style="164" customWidth="1"/>
    <col min="7946" max="7946" width="15.25" style="164" customWidth="1"/>
    <col min="7947" max="7947" width="3.75" style="164" customWidth="1"/>
    <col min="7948" max="7948" width="2.5" style="164" customWidth="1"/>
    <col min="7949" max="8195" width="9" style="164"/>
    <col min="8196" max="8196" width="1.125" style="164" customWidth="1"/>
    <col min="8197" max="8198" width="15.625" style="164" customWidth="1"/>
    <col min="8199" max="8199" width="15.25" style="164" customWidth="1"/>
    <col min="8200" max="8200" width="17.5" style="164" customWidth="1"/>
    <col min="8201" max="8201" width="15.125" style="164" customWidth="1"/>
    <col min="8202" max="8202" width="15.25" style="164" customWidth="1"/>
    <col min="8203" max="8203" width="3.75" style="164" customWidth="1"/>
    <col min="8204" max="8204" width="2.5" style="164" customWidth="1"/>
    <col min="8205" max="8451" width="9" style="164"/>
    <col min="8452" max="8452" width="1.125" style="164" customWidth="1"/>
    <col min="8453" max="8454" width="15.625" style="164" customWidth="1"/>
    <col min="8455" max="8455" width="15.25" style="164" customWidth="1"/>
    <col min="8456" max="8456" width="17.5" style="164" customWidth="1"/>
    <col min="8457" max="8457" width="15.125" style="164" customWidth="1"/>
    <col min="8458" max="8458" width="15.25" style="164" customWidth="1"/>
    <col min="8459" max="8459" width="3.75" style="164" customWidth="1"/>
    <col min="8460" max="8460" width="2.5" style="164" customWidth="1"/>
    <col min="8461" max="8707" width="9" style="164"/>
    <col min="8708" max="8708" width="1.125" style="164" customWidth="1"/>
    <col min="8709" max="8710" width="15.625" style="164" customWidth="1"/>
    <col min="8711" max="8711" width="15.25" style="164" customWidth="1"/>
    <col min="8712" max="8712" width="17.5" style="164" customWidth="1"/>
    <col min="8713" max="8713" width="15.125" style="164" customWidth="1"/>
    <col min="8714" max="8714" width="15.25" style="164" customWidth="1"/>
    <col min="8715" max="8715" width="3.75" style="164" customWidth="1"/>
    <col min="8716" max="8716" width="2.5" style="164" customWidth="1"/>
    <col min="8717" max="8963" width="9" style="164"/>
    <col min="8964" max="8964" width="1.125" style="164" customWidth="1"/>
    <col min="8965" max="8966" width="15.625" style="164" customWidth="1"/>
    <col min="8967" max="8967" width="15.25" style="164" customWidth="1"/>
    <col min="8968" max="8968" width="17.5" style="164" customWidth="1"/>
    <col min="8969" max="8969" width="15.125" style="164" customWidth="1"/>
    <col min="8970" max="8970" width="15.25" style="164" customWidth="1"/>
    <col min="8971" max="8971" width="3.75" style="164" customWidth="1"/>
    <col min="8972" max="8972" width="2.5" style="164" customWidth="1"/>
    <col min="8973" max="9219" width="9" style="164"/>
    <col min="9220" max="9220" width="1.125" style="164" customWidth="1"/>
    <col min="9221" max="9222" width="15.625" style="164" customWidth="1"/>
    <col min="9223" max="9223" width="15.25" style="164" customWidth="1"/>
    <col min="9224" max="9224" width="17.5" style="164" customWidth="1"/>
    <col min="9225" max="9225" width="15.125" style="164" customWidth="1"/>
    <col min="9226" max="9226" width="15.25" style="164" customWidth="1"/>
    <col min="9227" max="9227" width="3.75" style="164" customWidth="1"/>
    <col min="9228" max="9228" width="2.5" style="164" customWidth="1"/>
    <col min="9229" max="9475" width="9" style="164"/>
    <col min="9476" max="9476" width="1.125" style="164" customWidth="1"/>
    <col min="9477" max="9478" width="15.625" style="164" customWidth="1"/>
    <col min="9479" max="9479" width="15.25" style="164" customWidth="1"/>
    <col min="9480" max="9480" width="17.5" style="164" customWidth="1"/>
    <col min="9481" max="9481" width="15.125" style="164" customWidth="1"/>
    <col min="9482" max="9482" width="15.25" style="164" customWidth="1"/>
    <col min="9483" max="9483" width="3.75" style="164" customWidth="1"/>
    <col min="9484" max="9484" width="2.5" style="164" customWidth="1"/>
    <col min="9485" max="9731" width="9" style="164"/>
    <col min="9732" max="9732" width="1.125" style="164" customWidth="1"/>
    <col min="9733" max="9734" width="15.625" style="164" customWidth="1"/>
    <col min="9735" max="9735" width="15.25" style="164" customWidth="1"/>
    <col min="9736" max="9736" width="17.5" style="164" customWidth="1"/>
    <col min="9737" max="9737" width="15.125" style="164" customWidth="1"/>
    <col min="9738" max="9738" width="15.25" style="164" customWidth="1"/>
    <col min="9739" max="9739" width="3.75" style="164" customWidth="1"/>
    <col min="9740" max="9740" width="2.5" style="164" customWidth="1"/>
    <col min="9741" max="9987" width="9" style="164"/>
    <col min="9988" max="9988" width="1.125" style="164" customWidth="1"/>
    <col min="9989" max="9990" width="15.625" style="164" customWidth="1"/>
    <col min="9991" max="9991" width="15.25" style="164" customWidth="1"/>
    <col min="9992" max="9992" width="17.5" style="164" customWidth="1"/>
    <col min="9993" max="9993" width="15.125" style="164" customWidth="1"/>
    <col min="9994" max="9994" width="15.25" style="164" customWidth="1"/>
    <col min="9995" max="9995" width="3.75" style="164" customWidth="1"/>
    <col min="9996" max="9996" width="2.5" style="164" customWidth="1"/>
    <col min="9997" max="10243" width="9" style="164"/>
    <col min="10244" max="10244" width="1.125" style="164" customWidth="1"/>
    <col min="10245" max="10246" width="15.625" style="164" customWidth="1"/>
    <col min="10247" max="10247" width="15.25" style="164" customWidth="1"/>
    <col min="10248" max="10248" width="17.5" style="164" customWidth="1"/>
    <col min="10249" max="10249" width="15.125" style="164" customWidth="1"/>
    <col min="10250" max="10250" width="15.25" style="164" customWidth="1"/>
    <col min="10251" max="10251" width="3.75" style="164" customWidth="1"/>
    <col min="10252" max="10252" width="2.5" style="164" customWidth="1"/>
    <col min="10253" max="10499" width="9" style="164"/>
    <col min="10500" max="10500" width="1.125" style="164" customWidth="1"/>
    <col min="10501" max="10502" width="15.625" style="164" customWidth="1"/>
    <col min="10503" max="10503" width="15.25" style="164" customWidth="1"/>
    <col min="10504" max="10504" width="17.5" style="164" customWidth="1"/>
    <col min="10505" max="10505" width="15.125" style="164" customWidth="1"/>
    <col min="10506" max="10506" width="15.25" style="164" customWidth="1"/>
    <col min="10507" max="10507" width="3.75" style="164" customWidth="1"/>
    <col min="10508" max="10508" width="2.5" style="164" customWidth="1"/>
    <col min="10509" max="10755" width="9" style="164"/>
    <col min="10756" max="10756" width="1.125" style="164" customWidth="1"/>
    <col min="10757" max="10758" width="15.625" style="164" customWidth="1"/>
    <col min="10759" max="10759" width="15.25" style="164" customWidth="1"/>
    <col min="10760" max="10760" width="17.5" style="164" customWidth="1"/>
    <col min="10761" max="10761" width="15.125" style="164" customWidth="1"/>
    <col min="10762" max="10762" width="15.25" style="164" customWidth="1"/>
    <col min="10763" max="10763" width="3.75" style="164" customWidth="1"/>
    <col min="10764" max="10764" width="2.5" style="164" customWidth="1"/>
    <col min="10765" max="11011" width="9" style="164"/>
    <col min="11012" max="11012" width="1.125" style="164" customWidth="1"/>
    <col min="11013" max="11014" width="15.625" style="164" customWidth="1"/>
    <col min="11015" max="11015" width="15.25" style="164" customWidth="1"/>
    <col min="11016" max="11016" width="17.5" style="164" customWidth="1"/>
    <col min="11017" max="11017" width="15.125" style="164" customWidth="1"/>
    <col min="11018" max="11018" width="15.25" style="164" customWidth="1"/>
    <col min="11019" max="11019" width="3.75" style="164" customWidth="1"/>
    <col min="11020" max="11020" width="2.5" style="164" customWidth="1"/>
    <col min="11021" max="11267" width="9" style="164"/>
    <col min="11268" max="11268" width="1.125" style="164" customWidth="1"/>
    <col min="11269" max="11270" width="15.625" style="164" customWidth="1"/>
    <col min="11271" max="11271" width="15.25" style="164" customWidth="1"/>
    <col min="11272" max="11272" width="17.5" style="164" customWidth="1"/>
    <col min="11273" max="11273" width="15.125" style="164" customWidth="1"/>
    <col min="11274" max="11274" width="15.25" style="164" customWidth="1"/>
    <col min="11275" max="11275" width="3.75" style="164" customWidth="1"/>
    <col min="11276" max="11276" width="2.5" style="164" customWidth="1"/>
    <col min="11277" max="11523" width="9" style="164"/>
    <col min="11524" max="11524" width="1.125" style="164" customWidth="1"/>
    <col min="11525" max="11526" width="15.625" style="164" customWidth="1"/>
    <col min="11527" max="11527" width="15.25" style="164" customWidth="1"/>
    <col min="11528" max="11528" width="17.5" style="164" customWidth="1"/>
    <col min="11529" max="11529" width="15.125" style="164" customWidth="1"/>
    <col min="11530" max="11530" width="15.25" style="164" customWidth="1"/>
    <col min="11531" max="11531" width="3.75" style="164" customWidth="1"/>
    <col min="11532" max="11532" width="2.5" style="164" customWidth="1"/>
    <col min="11533" max="11779" width="9" style="164"/>
    <col min="11780" max="11780" width="1.125" style="164" customWidth="1"/>
    <col min="11781" max="11782" width="15.625" style="164" customWidth="1"/>
    <col min="11783" max="11783" width="15.25" style="164" customWidth="1"/>
    <col min="11784" max="11784" width="17.5" style="164" customWidth="1"/>
    <col min="11785" max="11785" width="15.125" style="164" customWidth="1"/>
    <col min="11786" max="11786" width="15.25" style="164" customWidth="1"/>
    <col min="11787" max="11787" width="3.75" style="164" customWidth="1"/>
    <col min="11788" max="11788" width="2.5" style="164" customWidth="1"/>
    <col min="11789" max="12035" width="9" style="164"/>
    <col min="12036" max="12036" width="1.125" style="164" customWidth="1"/>
    <col min="12037" max="12038" width="15.625" style="164" customWidth="1"/>
    <col min="12039" max="12039" width="15.25" style="164" customWidth="1"/>
    <col min="12040" max="12040" width="17.5" style="164" customWidth="1"/>
    <col min="12041" max="12041" width="15.125" style="164" customWidth="1"/>
    <col min="12042" max="12042" width="15.25" style="164" customWidth="1"/>
    <col min="12043" max="12043" width="3.75" style="164" customWidth="1"/>
    <col min="12044" max="12044" width="2.5" style="164" customWidth="1"/>
    <col min="12045" max="12291" width="9" style="164"/>
    <col min="12292" max="12292" width="1.125" style="164" customWidth="1"/>
    <col min="12293" max="12294" width="15.625" style="164" customWidth="1"/>
    <col min="12295" max="12295" width="15.25" style="164" customWidth="1"/>
    <col min="12296" max="12296" width="17.5" style="164" customWidth="1"/>
    <col min="12297" max="12297" width="15.125" style="164" customWidth="1"/>
    <col min="12298" max="12298" width="15.25" style="164" customWidth="1"/>
    <col min="12299" max="12299" width="3.75" style="164" customWidth="1"/>
    <col min="12300" max="12300" width="2.5" style="164" customWidth="1"/>
    <col min="12301" max="12547" width="9" style="164"/>
    <col min="12548" max="12548" width="1.125" style="164" customWidth="1"/>
    <col min="12549" max="12550" width="15.625" style="164" customWidth="1"/>
    <col min="12551" max="12551" width="15.25" style="164" customWidth="1"/>
    <col min="12552" max="12552" width="17.5" style="164" customWidth="1"/>
    <col min="12553" max="12553" width="15.125" style="164" customWidth="1"/>
    <col min="12554" max="12554" width="15.25" style="164" customWidth="1"/>
    <col min="12555" max="12555" width="3.75" style="164" customWidth="1"/>
    <col min="12556" max="12556" width="2.5" style="164" customWidth="1"/>
    <col min="12557" max="12803" width="9" style="164"/>
    <col min="12804" max="12804" width="1.125" style="164" customWidth="1"/>
    <col min="12805" max="12806" width="15.625" style="164" customWidth="1"/>
    <col min="12807" max="12807" width="15.25" style="164" customWidth="1"/>
    <col min="12808" max="12808" width="17.5" style="164" customWidth="1"/>
    <col min="12809" max="12809" width="15.125" style="164" customWidth="1"/>
    <col min="12810" max="12810" width="15.25" style="164" customWidth="1"/>
    <col min="12811" max="12811" width="3.75" style="164" customWidth="1"/>
    <col min="12812" max="12812" width="2.5" style="164" customWidth="1"/>
    <col min="12813" max="13059" width="9" style="164"/>
    <col min="13060" max="13060" width="1.125" style="164" customWidth="1"/>
    <col min="13061" max="13062" width="15.625" style="164" customWidth="1"/>
    <col min="13063" max="13063" width="15.25" style="164" customWidth="1"/>
    <col min="13064" max="13064" width="17.5" style="164" customWidth="1"/>
    <col min="13065" max="13065" width="15.125" style="164" customWidth="1"/>
    <col min="13066" max="13066" width="15.25" style="164" customWidth="1"/>
    <col min="13067" max="13067" width="3.75" style="164" customWidth="1"/>
    <col min="13068" max="13068" width="2.5" style="164" customWidth="1"/>
    <col min="13069" max="13315" width="9" style="164"/>
    <col min="13316" max="13316" width="1.125" style="164" customWidth="1"/>
    <col min="13317" max="13318" width="15.625" style="164" customWidth="1"/>
    <col min="13319" max="13319" width="15.25" style="164" customWidth="1"/>
    <col min="13320" max="13320" width="17.5" style="164" customWidth="1"/>
    <col min="13321" max="13321" width="15.125" style="164" customWidth="1"/>
    <col min="13322" max="13322" width="15.25" style="164" customWidth="1"/>
    <col min="13323" max="13323" width="3.75" style="164" customWidth="1"/>
    <col min="13324" max="13324" width="2.5" style="164" customWidth="1"/>
    <col min="13325" max="13571" width="9" style="164"/>
    <col min="13572" max="13572" width="1.125" style="164" customWidth="1"/>
    <col min="13573" max="13574" width="15.625" style="164" customWidth="1"/>
    <col min="13575" max="13575" width="15.25" style="164" customWidth="1"/>
    <col min="13576" max="13576" width="17.5" style="164" customWidth="1"/>
    <col min="13577" max="13577" width="15.125" style="164" customWidth="1"/>
    <col min="13578" max="13578" width="15.25" style="164" customWidth="1"/>
    <col min="13579" max="13579" width="3.75" style="164" customWidth="1"/>
    <col min="13580" max="13580" width="2.5" style="164" customWidth="1"/>
    <col min="13581" max="13827" width="9" style="164"/>
    <col min="13828" max="13828" width="1.125" style="164" customWidth="1"/>
    <col min="13829" max="13830" width="15.625" style="164" customWidth="1"/>
    <col min="13831" max="13831" width="15.25" style="164" customWidth="1"/>
    <col min="13832" max="13832" width="17.5" style="164" customWidth="1"/>
    <col min="13833" max="13833" width="15.125" style="164" customWidth="1"/>
    <col min="13834" max="13834" width="15.25" style="164" customWidth="1"/>
    <col min="13835" max="13835" width="3.75" style="164" customWidth="1"/>
    <col min="13836" max="13836" width="2.5" style="164" customWidth="1"/>
    <col min="13837" max="14083" width="9" style="164"/>
    <col min="14084" max="14084" width="1.125" style="164" customWidth="1"/>
    <col min="14085" max="14086" width="15.625" style="164" customWidth="1"/>
    <col min="14087" max="14087" width="15.25" style="164" customWidth="1"/>
    <col min="14088" max="14088" width="17.5" style="164" customWidth="1"/>
    <col min="14089" max="14089" width="15.125" style="164" customWidth="1"/>
    <col min="14090" max="14090" width="15.25" style="164" customWidth="1"/>
    <col min="14091" max="14091" width="3.75" style="164" customWidth="1"/>
    <col min="14092" max="14092" width="2.5" style="164" customWidth="1"/>
    <col min="14093" max="14339" width="9" style="164"/>
    <col min="14340" max="14340" width="1.125" style="164" customWidth="1"/>
    <col min="14341" max="14342" width="15.625" style="164" customWidth="1"/>
    <col min="14343" max="14343" width="15.25" style="164" customWidth="1"/>
    <col min="14344" max="14344" width="17.5" style="164" customWidth="1"/>
    <col min="14345" max="14345" width="15.125" style="164" customWidth="1"/>
    <col min="14346" max="14346" width="15.25" style="164" customWidth="1"/>
    <col min="14347" max="14347" width="3.75" style="164" customWidth="1"/>
    <col min="14348" max="14348" width="2.5" style="164" customWidth="1"/>
    <col min="14349" max="14595" width="9" style="164"/>
    <col min="14596" max="14596" width="1.125" style="164" customWidth="1"/>
    <col min="14597" max="14598" width="15.625" style="164" customWidth="1"/>
    <col min="14599" max="14599" width="15.25" style="164" customWidth="1"/>
    <col min="14600" max="14600" width="17.5" style="164" customWidth="1"/>
    <col min="14601" max="14601" width="15.125" style="164" customWidth="1"/>
    <col min="14602" max="14602" width="15.25" style="164" customWidth="1"/>
    <col min="14603" max="14603" width="3.75" style="164" customWidth="1"/>
    <col min="14604" max="14604" width="2.5" style="164" customWidth="1"/>
    <col min="14605" max="14851" width="9" style="164"/>
    <col min="14852" max="14852" width="1.125" style="164" customWidth="1"/>
    <col min="14853" max="14854" width="15.625" style="164" customWidth="1"/>
    <col min="14855" max="14855" width="15.25" style="164" customWidth="1"/>
    <col min="14856" max="14856" width="17.5" style="164" customWidth="1"/>
    <col min="14857" max="14857" width="15.125" style="164" customWidth="1"/>
    <col min="14858" max="14858" width="15.25" style="164" customWidth="1"/>
    <col min="14859" max="14859" width="3.75" style="164" customWidth="1"/>
    <col min="14860" max="14860" width="2.5" style="164" customWidth="1"/>
    <col min="14861" max="15107" width="9" style="164"/>
    <col min="15108" max="15108" width="1.125" style="164" customWidth="1"/>
    <col min="15109" max="15110" width="15.625" style="164" customWidth="1"/>
    <col min="15111" max="15111" width="15.25" style="164" customWidth="1"/>
    <col min="15112" max="15112" width="17.5" style="164" customWidth="1"/>
    <col min="15113" max="15113" width="15.125" style="164" customWidth="1"/>
    <col min="15114" max="15114" width="15.25" style="164" customWidth="1"/>
    <col min="15115" max="15115" width="3.75" style="164" customWidth="1"/>
    <col min="15116" max="15116" width="2.5" style="164" customWidth="1"/>
    <col min="15117" max="15363" width="9" style="164"/>
    <col min="15364" max="15364" width="1.125" style="164" customWidth="1"/>
    <col min="15365" max="15366" width="15.625" style="164" customWidth="1"/>
    <col min="15367" max="15367" width="15.25" style="164" customWidth="1"/>
    <col min="15368" max="15368" width="17.5" style="164" customWidth="1"/>
    <col min="15369" max="15369" width="15.125" style="164" customWidth="1"/>
    <col min="15370" max="15370" width="15.25" style="164" customWidth="1"/>
    <col min="15371" max="15371" width="3.75" style="164" customWidth="1"/>
    <col min="15372" max="15372" width="2.5" style="164" customWidth="1"/>
    <col min="15373" max="15619" width="9" style="164"/>
    <col min="15620" max="15620" width="1.125" style="164" customWidth="1"/>
    <col min="15621" max="15622" width="15.625" style="164" customWidth="1"/>
    <col min="15623" max="15623" width="15.25" style="164" customWidth="1"/>
    <col min="15624" max="15624" width="17.5" style="164" customWidth="1"/>
    <col min="15625" max="15625" width="15.125" style="164" customWidth="1"/>
    <col min="15626" max="15626" width="15.25" style="164" customWidth="1"/>
    <col min="15627" max="15627" width="3.75" style="164" customWidth="1"/>
    <col min="15628" max="15628" width="2.5" style="164" customWidth="1"/>
    <col min="15629" max="15875" width="9" style="164"/>
    <col min="15876" max="15876" width="1.125" style="164" customWidth="1"/>
    <col min="15877" max="15878" width="15.625" style="164" customWidth="1"/>
    <col min="15879" max="15879" width="15.25" style="164" customWidth="1"/>
    <col min="15880" max="15880" width="17.5" style="164" customWidth="1"/>
    <col min="15881" max="15881" width="15.125" style="164" customWidth="1"/>
    <col min="15882" max="15882" width="15.25" style="164" customWidth="1"/>
    <col min="15883" max="15883" width="3.75" style="164" customWidth="1"/>
    <col min="15884" max="15884" width="2.5" style="164" customWidth="1"/>
    <col min="15885" max="16131" width="9" style="164"/>
    <col min="16132" max="16132" width="1.125" style="164" customWidth="1"/>
    <col min="16133" max="16134" width="15.625" style="164" customWidth="1"/>
    <col min="16135" max="16135" width="15.25" style="164" customWidth="1"/>
    <col min="16136" max="16136" width="17.5" style="164" customWidth="1"/>
    <col min="16137" max="16137" width="15.125" style="164" customWidth="1"/>
    <col min="16138" max="16138" width="15.25" style="164" customWidth="1"/>
    <col min="16139" max="16139" width="3.75" style="164" customWidth="1"/>
    <col min="16140" max="16140" width="2.5" style="164" customWidth="1"/>
    <col min="16141" max="16384" width="9" style="164"/>
  </cols>
  <sheetData>
    <row r="1" spans="1:11" ht="27.75" customHeight="1">
      <c r="A1" s="169"/>
      <c r="B1" s="161" t="s">
        <v>453</v>
      </c>
      <c r="C1" s="161"/>
      <c r="D1" s="161"/>
      <c r="E1" s="161"/>
      <c r="F1" s="161"/>
      <c r="G1" s="161"/>
      <c r="H1" s="161"/>
      <c r="I1" s="161"/>
      <c r="J1" s="161"/>
    </row>
    <row r="2" spans="1:11" ht="15.75" customHeight="1">
      <c r="A2" s="169"/>
      <c r="B2" s="168" t="s">
        <v>463</v>
      </c>
      <c r="C2" s="162"/>
      <c r="D2" s="162"/>
      <c r="E2" s="162"/>
      <c r="F2" s="162"/>
      <c r="G2" s="162"/>
      <c r="H2" s="162"/>
      <c r="I2" s="162"/>
      <c r="J2" s="167" t="s">
        <v>464</v>
      </c>
    </row>
    <row r="3" spans="1:11" ht="15.75" customHeight="1">
      <c r="A3" s="169"/>
      <c r="B3" s="168"/>
      <c r="C3" s="162"/>
      <c r="D3" s="162"/>
      <c r="E3" s="162"/>
      <c r="F3" s="162"/>
      <c r="G3" s="162"/>
      <c r="H3" s="162"/>
      <c r="I3" s="162"/>
      <c r="J3" s="167"/>
    </row>
    <row r="4" spans="1:11" ht="18" customHeight="1">
      <c r="A4" s="821" t="s">
        <v>465</v>
      </c>
      <c r="B4" s="821"/>
      <c r="C4" s="821"/>
      <c r="D4" s="821"/>
      <c r="E4" s="821"/>
      <c r="F4" s="821"/>
      <c r="G4" s="821"/>
      <c r="H4" s="821"/>
      <c r="I4" s="821"/>
      <c r="J4" s="821"/>
    </row>
    <row r="5" spans="1:11" ht="12" customHeight="1">
      <c r="A5" s="163"/>
      <c r="B5" s="163"/>
      <c r="C5" s="163"/>
      <c r="D5" s="163"/>
      <c r="E5" s="163"/>
      <c r="F5" s="163"/>
      <c r="G5" s="163"/>
      <c r="H5" s="163"/>
      <c r="I5" s="163"/>
      <c r="J5" s="163"/>
    </row>
    <row r="6" spans="1:11" ht="43.5" customHeight="1">
      <c r="A6" s="163"/>
      <c r="B6" s="269" t="s">
        <v>454</v>
      </c>
      <c r="C6" s="815"/>
      <c r="D6" s="816"/>
      <c r="E6" s="816"/>
      <c r="F6" s="816"/>
      <c r="G6" s="816"/>
      <c r="H6" s="816"/>
      <c r="I6" s="816"/>
      <c r="J6" s="817"/>
    </row>
    <row r="7" spans="1:11" ht="43.5" customHeight="1">
      <c r="A7" s="162"/>
      <c r="B7" s="263" t="s">
        <v>200</v>
      </c>
      <c r="C7" s="822" t="s">
        <v>374</v>
      </c>
      <c r="D7" s="822"/>
      <c r="E7" s="822"/>
      <c r="F7" s="822"/>
      <c r="G7" s="822"/>
      <c r="H7" s="822"/>
      <c r="I7" s="822"/>
      <c r="J7" s="822"/>
      <c r="K7" s="166"/>
    </row>
    <row r="8" spans="1:11" ht="43.5" customHeight="1">
      <c r="A8" s="162"/>
      <c r="B8" s="270" t="s">
        <v>466</v>
      </c>
      <c r="C8" s="823" t="s">
        <v>467</v>
      </c>
      <c r="D8" s="824"/>
      <c r="E8" s="824"/>
      <c r="F8" s="824"/>
      <c r="G8" s="824"/>
      <c r="H8" s="824"/>
      <c r="I8" s="824"/>
      <c r="J8" s="825"/>
      <c r="K8" s="166"/>
    </row>
    <row r="9" spans="1:11" ht="19.5" customHeight="1">
      <c r="A9" s="162"/>
      <c r="B9" s="826" t="s">
        <v>455</v>
      </c>
      <c r="C9" s="829" t="s">
        <v>456</v>
      </c>
      <c r="D9" s="822"/>
      <c r="E9" s="822"/>
      <c r="F9" s="822"/>
      <c r="G9" s="822"/>
      <c r="H9" s="822"/>
      <c r="I9" s="822"/>
      <c r="J9" s="822"/>
      <c r="K9" s="166"/>
    </row>
    <row r="10" spans="1:11" ht="40.5" customHeight="1">
      <c r="A10" s="162"/>
      <c r="B10" s="827"/>
      <c r="C10" s="264" t="s">
        <v>344</v>
      </c>
      <c r="D10" s="264" t="s">
        <v>345</v>
      </c>
      <c r="E10" s="806" t="s">
        <v>457</v>
      </c>
      <c r="F10" s="806"/>
      <c r="G10" s="806"/>
      <c r="H10" s="830" t="s">
        <v>330</v>
      </c>
      <c r="I10" s="830"/>
      <c r="J10" s="265" t="s">
        <v>331</v>
      </c>
    </row>
    <row r="11" spans="1:11" ht="19.5" customHeight="1">
      <c r="A11" s="162"/>
      <c r="B11" s="827"/>
      <c r="C11" s="266"/>
      <c r="D11" s="266"/>
      <c r="E11" s="806"/>
      <c r="F11" s="806"/>
      <c r="G11" s="806"/>
      <c r="H11" s="267"/>
      <c r="I11" s="268" t="s">
        <v>332</v>
      </c>
      <c r="J11" s="267"/>
    </row>
    <row r="12" spans="1:11" ht="19.5" customHeight="1">
      <c r="A12" s="162"/>
      <c r="B12" s="827"/>
      <c r="C12" s="266"/>
      <c r="D12" s="266"/>
      <c r="E12" s="806"/>
      <c r="F12" s="806"/>
      <c r="G12" s="806"/>
      <c r="H12" s="267"/>
      <c r="I12" s="268" t="s">
        <v>332</v>
      </c>
      <c r="J12" s="267"/>
    </row>
    <row r="13" spans="1:11" ht="19.5" customHeight="1">
      <c r="A13" s="162"/>
      <c r="B13" s="827"/>
      <c r="C13" s="266"/>
      <c r="D13" s="266"/>
      <c r="E13" s="806"/>
      <c r="F13" s="806"/>
      <c r="G13" s="806"/>
      <c r="H13" s="267"/>
      <c r="I13" s="268" t="s">
        <v>332</v>
      </c>
      <c r="J13" s="267"/>
    </row>
    <row r="14" spans="1:11" ht="19.5" customHeight="1">
      <c r="A14" s="162"/>
      <c r="B14" s="827"/>
      <c r="C14" s="831" t="s">
        <v>458</v>
      </c>
      <c r="D14" s="832"/>
      <c r="E14" s="832"/>
      <c r="F14" s="832"/>
      <c r="G14" s="832"/>
      <c r="H14" s="832"/>
      <c r="I14" s="832"/>
      <c r="J14" s="833"/>
    </row>
    <row r="15" spans="1:11" ht="40.5" customHeight="1">
      <c r="A15" s="162"/>
      <c r="B15" s="827"/>
      <c r="C15" s="264" t="s">
        <v>344</v>
      </c>
      <c r="D15" s="264" t="s">
        <v>345</v>
      </c>
      <c r="E15" s="806" t="s">
        <v>457</v>
      </c>
      <c r="F15" s="806"/>
      <c r="G15" s="806"/>
      <c r="H15" s="830" t="s">
        <v>330</v>
      </c>
      <c r="I15" s="830"/>
      <c r="J15" s="265" t="s">
        <v>331</v>
      </c>
    </row>
    <row r="16" spans="1:11" ht="19.5" customHeight="1">
      <c r="A16" s="162"/>
      <c r="B16" s="827"/>
      <c r="C16" s="266"/>
      <c r="D16" s="266"/>
      <c r="E16" s="806"/>
      <c r="F16" s="806"/>
      <c r="G16" s="806"/>
      <c r="H16" s="267"/>
      <c r="I16" s="268" t="s">
        <v>332</v>
      </c>
      <c r="J16" s="267"/>
      <c r="K16" s="166"/>
    </row>
    <row r="17" spans="1:12" ht="19.5" customHeight="1">
      <c r="A17" s="162"/>
      <c r="B17" s="827"/>
      <c r="C17" s="266"/>
      <c r="D17" s="266"/>
      <c r="E17" s="806"/>
      <c r="F17" s="806"/>
      <c r="G17" s="806"/>
      <c r="H17" s="267"/>
      <c r="I17" s="268" t="s">
        <v>332</v>
      </c>
      <c r="J17" s="267"/>
    </row>
    <row r="18" spans="1:12" ht="19.5" customHeight="1">
      <c r="A18" s="162"/>
      <c r="B18" s="828"/>
      <c r="C18" s="266"/>
      <c r="D18" s="266"/>
      <c r="E18" s="806"/>
      <c r="F18" s="806"/>
      <c r="G18" s="806"/>
      <c r="H18" s="267"/>
      <c r="I18" s="268" t="s">
        <v>332</v>
      </c>
      <c r="J18" s="267"/>
    </row>
    <row r="19" spans="1:12" ht="19.5" customHeight="1">
      <c r="A19" s="162"/>
      <c r="B19" s="807" t="s">
        <v>459</v>
      </c>
      <c r="C19" s="809" t="s">
        <v>468</v>
      </c>
      <c r="D19" s="810"/>
      <c r="E19" s="810"/>
      <c r="F19" s="810"/>
      <c r="G19" s="811"/>
      <c r="H19" s="815" t="s">
        <v>460</v>
      </c>
      <c r="I19" s="816"/>
      <c r="J19" s="817"/>
    </row>
    <row r="20" spans="1:12" ht="35.25" customHeight="1">
      <c r="A20" s="162"/>
      <c r="B20" s="808"/>
      <c r="C20" s="812"/>
      <c r="D20" s="813"/>
      <c r="E20" s="813"/>
      <c r="F20" s="813"/>
      <c r="G20" s="814"/>
      <c r="H20" s="818"/>
      <c r="I20" s="819"/>
      <c r="J20" s="820"/>
    </row>
    <row r="21" spans="1:12" ht="6" customHeight="1">
      <c r="A21" s="162"/>
      <c r="B21" s="162"/>
      <c r="C21" s="162"/>
      <c r="D21" s="162"/>
      <c r="E21" s="162"/>
      <c r="F21" s="162"/>
      <c r="G21" s="162"/>
      <c r="H21" s="162"/>
      <c r="I21" s="162"/>
      <c r="J21" s="162"/>
    </row>
    <row r="22" spans="1:12" ht="20.25" customHeight="1">
      <c r="A22" s="162"/>
      <c r="B22" s="162" t="s">
        <v>235</v>
      </c>
      <c r="C22" s="162"/>
      <c r="D22" s="162"/>
      <c r="E22" s="162"/>
      <c r="F22" s="162"/>
      <c r="G22" s="162"/>
      <c r="H22" s="162"/>
      <c r="I22" s="162"/>
      <c r="J22" s="162"/>
      <c r="K22" s="165"/>
      <c r="L22" s="165"/>
    </row>
    <row r="23" spans="1:12" ht="62.25" customHeight="1">
      <c r="A23" s="162"/>
      <c r="B23" s="803" t="s">
        <v>469</v>
      </c>
      <c r="C23" s="803"/>
      <c r="D23" s="803"/>
      <c r="E23" s="803"/>
      <c r="F23" s="803"/>
      <c r="G23" s="803"/>
      <c r="H23" s="803"/>
      <c r="I23" s="803"/>
      <c r="J23" s="803"/>
      <c r="K23" s="165"/>
      <c r="L23" s="165"/>
    </row>
    <row r="24" spans="1:12" ht="39" customHeight="1">
      <c r="A24" s="162"/>
      <c r="B24" s="803" t="s">
        <v>461</v>
      </c>
      <c r="C24" s="803"/>
      <c r="D24" s="803"/>
      <c r="E24" s="803"/>
      <c r="F24" s="803"/>
      <c r="G24" s="803"/>
      <c r="H24" s="803"/>
      <c r="I24" s="803"/>
      <c r="J24" s="803"/>
      <c r="K24" s="165"/>
      <c r="L24" s="165"/>
    </row>
    <row r="25" spans="1:12" ht="29.25" customHeight="1">
      <c r="A25" s="162"/>
      <c r="B25" s="804" t="s">
        <v>462</v>
      </c>
      <c r="C25" s="804"/>
      <c r="D25" s="804"/>
      <c r="E25" s="804"/>
      <c r="F25" s="804"/>
      <c r="G25" s="804"/>
      <c r="H25" s="804"/>
      <c r="I25" s="804"/>
      <c r="J25" s="804"/>
      <c r="K25" s="165"/>
      <c r="L25" s="165"/>
    </row>
    <row r="26" spans="1:12" ht="7.5" customHeight="1">
      <c r="A26" s="161"/>
      <c r="B26" s="805"/>
      <c r="C26" s="805"/>
      <c r="D26" s="805"/>
      <c r="E26" s="805"/>
      <c r="F26" s="805"/>
      <c r="G26" s="805"/>
      <c r="H26" s="805"/>
      <c r="I26" s="805"/>
      <c r="J26" s="805"/>
    </row>
    <row r="27" spans="1:12">
      <c r="B27" s="165"/>
    </row>
  </sheetData>
  <mergeCells count="25">
    <mergeCell ref="E16:G16"/>
    <mergeCell ref="E17:G17"/>
    <mergeCell ref="A4:J4"/>
    <mergeCell ref="C6:J6"/>
    <mergeCell ref="C7:J7"/>
    <mergeCell ref="C8:J8"/>
    <mergeCell ref="B9:B18"/>
    <mergeCell ref="C9:J9"/>
    <mergeCell ref="E10:G10"/>
    <mergeCell ref="H10:I10"/>
    <mergeCell ref="E11:G11"/>
    <mergeCell ref="E12:G12"/>
    <mergeCell ref="E13:G13"/>
    <mergeCell ref="C14:J14"/>
    <mergeCell ref="E15:G15"/>
    <mergeCell ref="H15:I15"/>
    <mergeCell ref="B24:J24"/>
    <mergeCell ref="B25:J25"/>
    <mergeCell ref="B26:J26"/>
    <mergeCell ref="E18:G18"/>
    <mergeCell ref="B19:B20"/>
    <mergeCell ref="C19:G20"/>
    <mergeCell ref="H19:J19"/>
    <mergeCell ref="H20:J20"/>
    <mergeCell ref="B23:J23"/>
  </mergeCells>
  <phoneticPr fontId="14"/>
  <pageMargins left="0.70866141732283472" right="0.70866141732283472" top="0.74803149606299213" bottom="0.74803149606299213" header="0.31496062992125984" footer="0.31496062992125984"/>
  <pageSetup paperSize="9" scale="7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C0D81-FC19-4B7F-BDF3-75387AFA94EB}">
  <sheetPr>
    <tabColor rgb="FF00B0F0"/>
  </sheetPr>
  <dimension ref="A1:J17"/>
  <sheetViews>
    <sheetView view="pageBreakPreview" zoomScaleNormal="100" zoomScaleSheetLayoutView="100" workbookViewId="0"/>
  </sheetViews>
  <sheetFormatPr defaultRowHeight="13.5"/>
  <cols>
    <col min="1" max="1" width="1.25" style="103" customWidth="1"/>
    <col min="2" max="2" width="24.25" style="170" customWidth="1"/>
    <col min="3" max="3" width="4" style="103" customWidth="1"/>
    <col min="4" max="5" width="20.125" style="103" customWidth="1"/>
    <col min="6" max="6" width="12.75" style="103" customWidth="1"/>
    <col min="7" max="7" width="11.25" style="103" customWidth="1"/>
    <col min="8" max="8" width="3.125" style="103" customWidth="1"/>
    <col min="9" max="9" width="0.875" style="103" customWidth="1"/>
    <col min="10" max="10" width="2.5" style="103" customWidth="1"/>
    <col min="11" max="256" width="9" style="103"/>
    <col min="257" max="257" width="1.25" style="103" customWidth="1"/>
    <col min="258" max="258" width="24.25" style="103" customWidth="1"/>
    <col min="259" max="259" width="4" style="103" customWidth="1"/>
    <col min="260" max="261" width="20.125" style="103" customWidth="1"/>
    <col min="262" max="262" width="12.75" style="103" customWidth="1"/>
    <col min="263" max="263" width="11.25" style="103" customWidth="1"/>
    <col min="264" max="264" width="3.125" style="103" customWidth="1"/>
    <col min="265" max="265" width="3.75" style="103" customWidth="1"/>
    <col min="266" max="266" width="2.5" style="103" customWidth="1"/>
    <col min="267" max="512" width="9" style="103"/>
    <col min="513" max="513" width="1.25" style="103" customWidth="1"/>
    <col min="514" max="514" width="24.25" style="103" customWidth="1"/>
    <col min="515" max="515" width="4" style="103" customWidth="1"/>
    <col min="516" max="517" width="20.125" style="103" customWidth="1"/>
    <col min="518" max="518" width="12.75" style="103" customWidth="1"/>
    <col min="519" max="519" width="11.25" style="103" customWidth="1"/>
    <col min="520" max="520" width="3.125" style="103" customWidth="1"/>
    <col min="521" max="521" width="3.75" style="103" customWidth="1"/>
    <col min="522" max="522" width="2.5" style="103" customWidth="1"/>
    <col min="523" max="768" width="9" style="103"/>
    <col min="769" max="769" width="1.25" style="103" customWidth="1"/>
    <col min="770" max="770" width="24.25" style="103" customWidth="1"/>
    <col min="771" max="771" width="4" style="103" customWidth="1"/>
    <col min="772" max="773" width="20.125" style="103" customWidth="1"/>
    <col min="774" max="774" width="12.75" style="103" customWidth="1"/>
    <col min="775" max="775" width="11.25" style="103" customWidth="1"/>
    <col min="776" max="776" width="3.125" style="103" customWidth="1"/>
    <col min="777" max="777" width="3.75" style="103" customWidth="1"/>
    <col min="778" max="778" width="2.5" style="103" customWidth="1"/>
    <col min="779" max="1024" width="9" style="103"/>
    <col min="1025" max="1025" width="1.25" style="103" customWidth="1"/>
    <col min="1026" max="1026" width="24.25" style="103" customWidth="1"/>
    <col min="1027" max="1027" width="4" style="103" customWidth="1"/>
    <col min="1028" max="1029" width="20.125" style="103" customWidth="1"/>
    <col min="1030" max="1030" width="12.75" style="103" customWidth="1"/>
    <col min="1031" max="1031" width="11.25" style="103" customWidth="1"/>
    <col min="1032" max="1032" width="3.125" style="103" customWidth="1"/>
    <col min="1033" max="1033" width="3.75" style="103" customWidth="1"/>
    <col min="1034" max="1034" width="2.5" style="103" customWidth="1"/>
    <col min="1035" max="1280" width="9" style="103"/>
    <col min="1281" max="1281" width="1.25" style="103" customWidth="1"/>
    <col min="1282" max="1282" width="24.25" style="103" customWidth="1"/>
    <col min="1283" max="1283" width="4" style="103" customWidth="1"/>
    <col min="1284" max="1285" width="20.125" style="103" customWidth="1"/>
    <col min="1286" max="1286" width="12.75" style="103" customWidth="1"/>
    <col min="1287" max="1287" width="11.25" style="103" customWidth="1"/>
    <col min="1288" max="1288" width="3.125" style="103" customWidth="1"/>
    <col min="1289" max="1289" width="3.75" style="103" customWidth="1"/>
    <col min="1290" max="1290" width="2.5" style="103" customWidth="1"/>
    <col min="1291" max="1536" width="9" style="103"/>
    <col min="1537" max="1537" width="1.25" style="103" customWidth="1"/>
    <col min="1538" max="1538" width="24.25" style="103" customWidth="1"/>
    <col min="1539" max="1539" width="4" style="103" customWidth="1"/>
    <col min="1540" max="1541" width="20.125" style="103" customWidth="1"/>
    <col min="1542" max="1542" width="12.75" style="103" customWidth="1"/>
    <col min="1543" max="1543" width="11.25" style="103" customWidth="1"/>
    <col min="1544" max="1544" width="3.125" style="103" customWidth="1"/>
    <col min="1545" max="1545" width="3.75" style="103" customWidth="1"/>
    <col min="1546" max="1546" width="2.5" style="103" customWidth="1"/>
    <col min="1547" max="1792" width="9" style="103"/>
    <col min="1793" max="1793" width="1.25" style="103" customWidth="1"/>
    <col min="1794" max="1794" width="24.25" style="103" customWidth="1"/>
    <col min="1795" max="1795" width="4" style="103" customWidth="1"/>
    <col min="1796" max="1797" width="20.125" style="103" customWidth="1"/>
    <col min="1798" max="1798" width="12.75" style="103" customWidth="1"/>
    <col min="1799" max="1799" width="11.25" style="103" customWidth="1"/>
    <col min="1800" max="1800" width="3.125" style="103" customWidth="1"/>
    <col min="1801" max="1801" width="3.75" style="103" customWidth="1"/>
    <col min="1802" max="1802" width="2.5" style="103" customWidth="1"/>
    <col min="1803" max="2048" width="9" style="103"/>
    <col min="2049" max="2049" width="1.25" style="103" customWidth="1"/>
    <col min="2050" max="2050" width="24.25" style="103" customWidth="1"/>
    <col min="2051" max="2051" width="4" style="103" customWidth="1"/>
    <col min="2052" max="2053" width="20.125" style="103" customWidth="1"/>
    <col min="2054" max="2054" width="12.75" style="103" customWidth="1"/>
    <col min="2055" max="2055" width="11.25" style="103" customWidth="1"/>
    <col min="2056" max="2056" width="3.125" style="103" customWidth="1"/>
    <col min="2057" max="2057" width="3.75" style="103" customWidth="1"/>
    <col min="2058" max="2058" width="2.5" style="103" customWidth="1"/>
    <col min="2059" max="2304" width="9" style="103"/>
    <col min="2305" max="2305" width="1.25" style="103" customWidth="1"/>
    <col min="2306" max="2306" width="24.25" style="103" customWidth="1"/>
    <col min="2307" max="2307" width="4" style="103" customWidth="1"/>
    <col min="2308" max="2309" width="20.125" style="103" customWidth="1"/>
    <col min="2310" max="2310" width="12.75" style="103" customWidth="1"/>
    <col min="2311" max="2311" width="11.25" style="103" customWidth="1"/>
    <col min="2312" max="2312" width="3.125" style="103" customWidth="1"/>
    <col min="2313" max="2313" width="3.75" style="103" customWidth="1"/>
    <col min="2314" max="2314" width="2.5" style="103" customWidth="1"/>
    <col min="2315" max="2560" width="9" style="103"/>
    <col min="2561" max="2561" width="1.25" style="103" customWidth="1"/>
    <col min="2562" max="2562" width="24.25" style="103" customWidth="1"/>
    <col min="2563" max="2563" width="4" style="103" customWidth="1"/>
    <col min="2564" max="2565" width="20.125" style="103" customWidth="1"/>
    <col min="2566" max="2566" width="12.75" style="103" customWidth="1"/>
    <col min="2567" max="2567" width="11.25" style="103" customWidth="1"/>
    <col min="2568" max="2568" width="3.125" style="103" customWidth="1"/>
    <col min="2569" max="2569" width="3.75" style="103" customWidth="1"/>
    <col min="2570" max="2570" width="2.5" style="103" customWidth="1"/>
    <col min="2571" max="2816" width="9" style="103"/>
    <col min="2817" max="2817" width="1.25" style="103" customWidth="1"/>
    <col min="2818" max="2818" width="24.25" style="103" customWidth="1"/>
    <col min="2819" max="2819" width="4" style="103" customWidth="1"/>
    <col min="2820" max="2821" width="20.125" style="103" customWidth="1"/>
    <col min="2822" max="2822" width="12.75" style="103" customWidth="1"/>
    <col min="2823" max="2823" width="11.25" style="103" customWidth="1"/>
    <col min="2824" max="2824" width="3.125" style="103" customWidth="1"/>
    <col min="2825" max="2825" width="3.75" style="103" customWidth="1"/>
    <col min="2826" max="2826" width="2.5" style="103" customWidth="1"/>
    <col min="2827" max="3072" width="9" style="103"/>
    <col min="3073" max="3073" width="1.25" style="103" customWidth="1"/>
    <col min="3074" max="3074" width="24.25" style="103" customWidth="1"/>
    <col min="3075" max="3075" width="4" style="103" customWidth="1"/>
    <col min="3076" max="3077" width="20.125" style="103" customWidth="1"/>
    <col min="3078" max="3078" width="12.75" style="103" customWidth="1"/>
    <col min="3079" max="3079" width="11.25" style="103" customWidth="1"/>
    <col min="3080" max="3080" width="3.125" style="103" customWidth="1"/>
    <col min="3081" max="3081" width="3.75" style="103" customWidth="1"/>
    <col min="3082" max="3082" width="2.5" style="103" customWidth="1"/>
    <col min="3083" max="3328" width="9" style="103"/>
    <col min="3329" max="3329" width="1.25" style="103" customWidth="1"/>
    <col min="3330" max="3330" width="24.25" style="103" customWidth="1"/>
    <col min="3331" max="3331" width="4" style="103" customWidth="1"/>
    <col min="3332" max="3333" width="20.125" style="103" customWidth="1"/>
    <col min="3334" max="3334" width="12.75" style="103" customWidth="1"/>
    <col min="3335" max="3335" width="11.25" style="103" customWidth="1"/>
    <col min="3336" max="3336" width="3.125" style="103" customWidth="1"/>
    <col min="3337" max="3337" width="3.75" style="103" customWidth="1"/>
    <col min="3338" max="3338" width="2.5" style="103" customWidth="1"/>
    <col min="3339" max="3584" width="9" style="103"/>
    <col min="3585" max="3585" width="1.25" style="103" customWidth="1"/>
    <col min="3586" max="3586" width="24.25" style="103" customWidth="1"/>
    <col min="3587" max="3587" width="4" style="103" customWidth="1"/>
    <col min="3588" max="3589" width="20.125" style="103" customWidth="1"/>
    <col min="3590" max="3590" width="12.75" style="103" customWidth="1"/>
    <col min="3591" max="3591" width="11.25" style="103" customWidth="1"/>
    <col min="3592" max="3592" width="3.125" style="103" customWidth="1"/>
    <col min="3593" max="3593" width="3.75" style="103" customWidth="1"/>
    <col min="3594" max="3594" width="2.5" style="103" customWidth="1"/>
    <col min="3595" max="3840" width="9" style="103"/>
    <col min="3841" max="3841" width="1.25" style="103" customWidth="1"/>
    <col min="3842" max="3842" width="24.25" style="103" customWidth="1"/>
    <col min="3843" max="3843" width="4" style="103" customWidth="1"/>
    <col min="3844" max="3845" width="20.125" style="103" customWidth="1"/>
    <col min="3846" max="3846" width="12.75" style="103" customWidth="1"/>
    <col min="3847" max="3847" width="11.25" style="103" customWidth="1"/>
    <col min="3848" max="3848" width="3.125" style="103" customWidth="1"/>
    <col min="3849" max="3849" width="3.75" style="103" customWidth="1"/>
    <col min="3850" max="3850" width="2.5" style="103" customWidth="1"/>
    <col min="3851" max="4096" width="9" style="103"/>
    <col min="4097" max="4097" width="1.25" style="103" customWidth="1"/>
    <col min="4098" max="4098" width="24.25" style="103" customWidth="1"/>
    <col min="4099" max="4099" width="4" style="103" customWidth="1"/>
    <col min="4100" max="4101" width="20.125" style="103" customWidth="1"/>
    <col min="4102" max="4102" width="12.75" style="103" customWidth="1"/>
    <col min="4103" max="4103" width="11.25" style="103" customWidth="1"/>
    <col min="4104" max="4104" width="3.125" style="103" customWidth="1"/>
    <col min="4105" max="4105" width="3.75" style="103" customWidth="1"/>
    <col min="4106" max="4106" width="2.5" style="103" customWidth="1"/>
    <col min="4107" max="4352" width="9" style="103"/>
    <col min="4353" max="4353" width="1.25" style="103" customWidth="1"/>
    <col min="4354" max="4354" width="24.25" style="103" customWidth="1"/>
    <col min="4355" max="4355" width="4" style="103" customWidth="1"/>
    <col min="4356" max="4357" width="20.125" style="103" customWidth="1"/>
    <col min="4358" max="4358" width="12.75" style="103" customWidth="1"/>
    <col min="4359" max="4359" width="11.25" style="103" customWidth="1"/>
    <col min="4360" max="4360" width="3.125" style="103" customWidth="1"/>
    <col min="4361" max="4361" width="3.75" style="103" customWidth="1"/>
    <col min="4362" max="4362" width="2.5" style="103" customWidth="1"/>
    <col min="4363" max="4608" width="9" style="103"/>
    <col min="4609" max="4609" width="1.25" style="103" customWidth="1"/>
    <col min="4610" max="4610" width="24.25" style="103" customWidth="1"/>
    <col min="4611" max="4611" width="4" style="103" customWidth="1"/>
    <col min="4612" max="4613" width="20.125" style="103" customWidth="1"/>
    <col min="4614" max="4614" width="12.75" style="103" customWidth="1"/>
    <col min="4615" max="4615" width="11.25" style="103" customWidth="1"/>
    <col min="4616" max="4616" width="3.125" style="103" customWidth="1"/>
    <col min="4617" max="4617" width="3.75" style="103" customWidth="1"/>
    <col min="4618" max="4618" width="2.5" style="103" customWidth="1"/>
    <col min="4619" max="4864" width="9" style="103"/>
    <col min="4865" max="4865" width="1.25" style="103" customWidth="1"/>
    <col min="4866" max="4866" width="24.25" style="103" customWidth="1"/>
    <col min="4867" max="4867" width="4" style="103" customWidth="1"/>
    <col min="4868" max="4869" width="20.125" style="103" customWidth="1"/>
    <col min="4870" max="4870" width="12.75" style="103" customWidth="1"/>
    <col min="4871" max="4871" width="11.25" style="103" customWidth="1"/>
    <col min="4872" max="4872" width="3.125" style="103" customWidth="1"/>
    <col min="4873" max="4873" width="3.75" style="103" customWidth="1"/>
    <col min="4874" max="4874" width="2.5" style="103" customWidth="1"/>
    <col min="4875" max="5120" width="9" style="103"/>
    <col min="5121" max="5121" width="1.25" style="103" customWidth="1"/>
    <col min="5122" max="5122" width="24.25" style="103" customWidth="1"/>
    <col min="5123" max="5123" width="4" style="103" customWidth="1"/>
    <col min="5124" max="5125" width="20.125" style="103" customWidth="1"/>
    <col min="5126" max="5126" width="12.75" style="103" customWidth="1"/>
    <col min="5127" max="5127" width="11.25" style="103" customWidth="1"/>
    <col min="5128" max="5128" width="3.125" style="103" customWidth="1"/>
    <col min="5129" max="5129" width="3.75" style="103" customWidth="1"/>
    <col min="5130" max="5130" width="2.5" style="103" customWidth="1"/>
    <col min="5131" max="5376" width="9" style="103"/>
    <col min="5377" max="5377" width="1.25" style="103" customWidth="1"/>
    <col min="5378" max="5378" width="24.25" style="103" customWidth="1"/>
    <col min="5379" max="5379" width="4" style="103" customWidth="1"/>
    <col min="5380" max="5381" width="20.125" style="103" customWidth="1"/>
    <col min="5382" max="5382" width="12.75" style="103" customWidth="1"/>
    <col min="5383" max="5383" width="11.25" style="103" customWidth="1"/>
    <col min="5384" max="5384" width="3.125" style="103" customWidth="1"/>
    <col min="5385" max="5385" width="3.75" style="103" customWidth="1"/>
    <col min="5386" max="5386" width="2.5" style="103" customWidth="1"/>
    <col min="5387" max="5632" width="9" style="103"/>
    <col min="5633" max="5633" width="1.25" style="103" customWidth="1"/>
    <col min="5634" max="5634" width="24.25" style="103" customWidth="1"/>
    <col min="5635" max="5635" width="4" style="103" customWidth="1"/>
    <col min="5636" max="5637" width="20.125" style="103" customWidth="1"/>
    <col min="5638" max="5638" width="12.75" style="103" customWidth="1"/>
    <col min="5639" max="5639" width="11.25" style="103" customWidth="1"/>
    <col min="5640" max="5640" width="3.125" style="103" customWidth="1"/>
    <col min="5641" max="5641" width="3.75" style="103" customWidth="1"/>
    <col min="5642" max="5642" width="2.5" style="103" customWidth="1"/>
    <col min="5643" max="5888" width="9" style="103"/>
    <col min="5889" max="5889" width="1.25" style="103" customWidth="1"/>
    <col min="5890" max="5890" width="24.25" style="103" customWidth="1"/>
    <col min="5891" max="5891" width="4" style="103" customWidth="1"/>
    <col min="5892" max="5893" width="20.125" style="103" customWidth="1"/>
    <col min="5894" max="5894" width="12.75" style="103" customWidth="1"/>
    <col min="5895" max="5895" width="11.25" style="103" customWidth="1"/>
    <col min="5896" max="5896" width="3.125" style="103" customWidth="1"/>
    <col min="5897" max="5897" width="3.75" style="103" customWidth="1"/>
    <col min="5898" max="5898" width="2.5" style="103" customWidth="1"/>
    <col min="5899" max="6144" width="9" style="103"/>
    <col min="6145" max="6145" width="1.25" style="103" customWidth="1"/>
    <col min="6146" max="6146" width="24.25" style="103" customWidth="1"/>
    <col min="6147" max="6147" width="4" style="103" customWidth="1"/>
    <col min="6148" max="6149" width="20.125" style="103" customWidth="1"/>
    <col min="6150" max="6150" width="12.75" style="103" customWidth="1"/>
    <col min="6151" max="6151" width="11.25" style="103" customWidth="1"/>
    <col min="6152" max="6152" width="3.125" style="103" customWidth="1"/>
    <col min="6153" max="6153" width="3.75" style="103" customWidth="1"/>
    <col min="6154" max="6154" width="2.5" style="103" customWidth="1"/>
    <col min="6155" max="6400" width="9" style="103"/>
    <col min="6401" max="6401" width="1.25" style="103" customWidth="1"/>
    <col min="6402" max="6402" width="24.25" style="103" customWidth="1"/>
    <col min="6403" max="6403" width="4" style="103" customWidth="1"/>
    <col min="6404" max="6405" width="20.125" style="103" customWidth="1"/>
    <col min="6406" max="6406" width="12.75" style="103" customWidth="1"/>
    <col min="6407" max="6407" width="11.25" style="103" customWidth="1"/>
    <col min="6408" max="6408" width="3.125" style="103" customWidth="1"/>
    <col min="6409" max="6409" width="3.75" style="103" customWidth="1"/>
    <col min="6410" max="6410" width="2.5" style="103" customWidth="1"/>
    <col min="6411" max="6656" width="9" style="103"/>
    <col min="6657" max="6657" width="1.25" style="103" customWidth="1"/>
    <col min="6658" max="6658" width="24.25" style="103" customWidth="1"/>
    <col min="6659" max="6659" width="4" style="103" customWidth="1"/>
    <col min="6660" max="6661" width="20.125" style="103" customWidth="1"/>
    <col min="6662" max="6662" width="12.75" style="103" customWidth="1"/>
    <col min="6663" max="6663" width="11.25" style="103" customWidth="1"/>
    <col min="6664" max="6664" width="3.125" style="103" customWidth="1"/>
    <col min="6665" max="6665" width="3.75" style="103" customWidth="1"/>
    <col min="6666" max="6666" width="2.5" style="103" customWidth="1"/>
    <col min="6667" max="6912" width="9" style="103"/>
    <col min="6913" max="6913" width="1.25" style="103" customWidth="1"/>
    <col min="6914" max="6914" width="24.25" style="103" customWidth="1"/>
    <col min="6915" max="6915" width="4" style="103" customWidth="1"/>
    <col min="6916" max="6917" width="20.125" style="103" customWidth="1"/>
    <col min="6918" max="6918" width="12.75" style="103" customWidth="1"/>
    <col min="6919" max="6919" width="11.25" style="103" customWidth="1"/>
    <col min="6920" max="6920" width="3.125" style="103" customWidth="1"/>
    <col min="6921" max="6921" width="3.75" style="103" customWidth="1"/>
    <col min="6922" max="6922" width="2.5" style="103" customWidth="1"/>
    <col min="6923" max="7168" width="9" style="103"/>
    <col min="7169" max="7169" width="1.25" style="103" customWidth="1"/>
    <col min="7170" max="7170" width="24.25" style="103" customWidth="1"/>
    <col min="7171" max="7171" width="4" style="103" customWidth="1"/>
    <col min="7172" max="7173" width="20.125" style="103" customWidth="1"/>
    <col min="7174" max="7174" width="12.75" style="103" customWidth="1"/>
    <col min="7175" max="7175" width="11.25" style="103" customWidth="1"/>
    <col min="7176" max="7176" width="3.125" style="103" customWidth="1"/>
    <col min="7177" max="7177" width="3.75" style="103" customWidth="1"/>
    <col min="7178" max="7178" width="2.5" style="103" customWidth="1"/>
    <col min="7179" max="7424" width="9" style="103"/>
    <col min="7425" max="7425" width="1.25" style="103" customWidth="1"/>
    <col min="7426" max="7426" width="24.25" style="103" customWidth="1"/>
    <col min="7427" max="7427" width="4" style="103" customWidth="1"/>
    <col min="7428" max="7429" width="20.125" style="103" customWidth="1"/>
    <col min="7430" max="7430" width="12.75" style="103" customWidth="1"/>
    <col min="7431" max="7431" width="11.25" style="103" customWidth="1"/>
    <col min="7432" max="7432" width="3.125" style="103" customWidth="1"/>
    <col min="7433" max="7433" width="3.75" style="103" customWidth="1"/>
    <col min="7434" max="7434" width="2.5" style="103" customWidth="1"/>
    <col min="7435" max="7680" width="9" style="103"/>
    <col min="7681" max="7681" width="1.25" style="103" customWidth="1"/>
    <col min="7682" max="7682" width="24.25" style="103" customWidth="1"/>
    <col min="7683" max="7683" width="4" style="103" customWidth="1"/>
    <col min="7684" max="7685" width="20.125" style="103" customWidth="1"/>
    <col min="7686" max="7686" width="12.75" style="103" customWidth="1"/>
    <col min="7687" max="7687" width="11.25" style="103" customWidth="1"/>
    <col min="7688" max="7688" width="3.125" style="103" customWidth="1"/>
    <col min="7689" max="7689" width="3.75" style="103" customWidth="1"/>
    <col min="7690" max="7690" width="2.5" style="103" customWidth="1"/>
    <col min="7691" max="7936" width="9" style="103"/>
    <col min="7937" max="7937" width="1.25" style="103" customWidth="1"/>
    <col min="7938" max="7938" width="24.25" style="103" customWidth="1"/>
    <col min="7939" max="7939" width="4" style="103" customWidth="1"/>
    <col min="7940" max="7941" width="20.125" style="103" customWidth="1"/>
    <col min="7942" max="7942" width="12.75" style="103" customWidth="1"/>
    <col min="7943" max="7943" width="11.25" style="103" customWidth="1"/>
    <col min="7944" max="7944" width="3.125" style="103" customWidth="1"/>
    <col min="7945" max="7945" width="3.75" style="103" customWidth="1"/>
    <col min="7946" max="7946" width="2.5" style="103" customWidth="1"/>
    <col min="7947" max="8192" width="9" style="103"/>
    <col min="8193" max="8193" width="1.25" style="103" customWidth="1"/>
    <col min="8194" max="8194" width="24.25" style="103" customWidth="1"/>
    <col min="8195" max="8195" width="4" style="103" customWidth="1"/>
    <col min="8196" max="8197" width="20.125" style="103" customWidth="1"/>
    <col min="8198" max="8198" width="12.75" style="103" customWidth="1"/>
    <col min="8199" max="8199" width="11.25" style="103" customWidth="1"/>
    <col min="8200" max="8200" width="3.125" style="103" customWidth="1"/>
    <col min="8201" max="8201" width="3.75" style="103" customWidth="1"/>
    <col min="8202" max="8202" width="2.5" style="103" customWidth="1"/>
    <col min="8203" max="8448" width="9" style="103"/>
    <col min="8449" max="8449" width="1.25" style="103" customWidth="1"/>
    <col min="8450" max="8450" width="24.25" style="103" customWidth="1"/>
    <col min="8451" max="8451" width="4" style="103" customWidth="1"/>
    <col min="8452" max="8453" width="20.125" style="103" customWidth="1"/>
    <col min="8454" max="8454" width="12.75" style="103" customWidth="1"/>
    <col min="8455" max="8455" width="11.25" style="103" customWidth="1"/>
    <col min="8456" max="8456" width="3.125" style="103" customWidth="1"/>
    <col min="8457" max="8457" width="3.75" style="103" customWidth="1"/>
    <col min="8458" max="8458" width="2.5" style="103" customWidth="1"/>
    <col min="8459" max="8704" width="9" style="103"/>
    <col min="8705" max="8705" width="1.25" style="103" customWidth="1"/>
    <col min="8706" max="8706" width="24.25" style="103" customWidth="1"/>
    <col min="8707" max="8707" width="4" style="103" customWidth="1"/>
    <col min="8708" max="8709" width="20.125" style="103" customWidth="1"/>
    <col min="8710" max="8710" width="12.75" style="103" customWidth="1"/>
    <col min="8711" max="8711" width="11.25" style="103" customWidth="1"/>
    <col min="8712" max="8712" width="3.125" style="103" customWidth="1"/>
    <col min="8713" max="8713" width="3.75" style="103" customWidth="1"/>
    <col min="8714" max="8714" width="2.5" style="103" customWidth="1"/>
    <col min="8715" max="8960" width="9" style="103"/>
    <col min="8961" max="8961" width="1.25" style="103" customWidth="1"/>
    <col min="8962" max="8962" width="24.25" style="103" customWidth="1"/>
    <col min="8963" max="8963" width="4" style="103" customWidth="1"/>
    <col min="8964" max="8965" width="20.125" style="103" customWidth="1"/>
    <col min="8966" max="8966" width="12.75" style="103" customWidth="1"/>
    <col min="8967" max="8967" width="11.25" style="103" customWidth="1"/>
    <col min="8968" max="8968" width="3.125" style="103" customWidth="1"/>
    <col min="8969" max="8969" width="3.75" style="103" customWidth="1"/>
    <col min="8970" max="8970" width="2.5" style="103" customWidth="1"/>
    <col min="8971" max="9216" width="9" style="103"/>
    <col min="9217" max="9217" width="1.25" style="103" customWidth="1"/>
    <col min="9218" max="9218" width="24.25" style="103" customWidth="1"/>
    <col min="9219" max="9219" width="4" style="103" customWidth="1"/>
    <col min="9220" max="9221" width="20.125" style="103" customWidth="1"/>
    <col min="9222" max="9222" width="12.75" style="103" customWidth="1"/>
    <col min="9223" max="9223" width="11.25" style="103" customWidth="1"/>
    <col min="9224" max="9224" width="3.125" style="103" customWidth="1"/>
    <col min="9225" max="9225" width="3.75" style="103" customWidth="1"/>
    <col min="9226" max="9226" width="2.5" style="103" customWidth="1"/>
    <col min="9227" max="9472" width="9" style="103"/>
    <col min="9473" max="9473" width="1.25" style="103" customWidth="1"/>
    <col min="9474" max="9474" width="24.25" style="103" customWidth="1"/>
    <col min="9475" max="9475" width="4" style="103" customWidth="1"/>
    <col min="9476" max="9477" width="20.125" style="103" customWidth="1"/>
    <col min="9478" max="9478" width="12.75" style="103" customWidth="1"/>
    <col min="9479" max="9479" width="11.25" style="103" customWidth="1"/>
    <col min="9480" max="9480" width="3.125" style="103" customWidth="1"/>
    <col min="9481" max="9481" width="3.75" style="103" customWidth="1"/>
    <col min="9482" max="9482" width="2.5" style="103" customWidth="1"/>
    <col min="9483" max="9728" width="9" style="103"/>
    <col min="9729" max="9729" width="1.25" style="103" customWidth="1"/>
    <col min="9730" max="9730" width="24.25" style="103" customWidth="1"/>
    <col min="9731" max="9731" width="4" style="103" customWidth="1"/>
    <col min="9732" max="9733" width="20.125" style="103" customWidth="1"/>
    <col min="9734" max="9734" width="12.75" style="103" customWidth="1"/>
    <col min="9735" max="9735" width="11.25" style="103" customWidth="1"/>
    <col min="9736" max="9736" width="3.125" style="103" customWidth="1"/>
    <col min="9737" max="9737" width="3.75" style="103" customWidth="1"/>
    <col min="9738" max="9738" width="2.5" style="103" customWidth="1"/>
    <col min="9739" max="9984" width="9" style="103"/>
    <col min="9985" max="9985" width="1.25" style="103" customWidth="1"/>
    <col min="9986" max="9986" width="24.25" style="103" customWidth="1"/>
    <col min="9987" max="9987" width="4" style="103" customWidth="1"/>
    <col min="9988" max="9989" width="20.125" style="103" customWidth="1"/>
    <col min="9990" max="9990" width="12.75" style="103" customWidth="1"/>
    <col min="9991" max="9991" width="11.25" style="103" customWidth="1"/>
    <col min="9992" max="9992" width="3.125" style="103" customWidth="1"/>
    <col min="9993" max="9993" width="3.75" style="103" customWidth="1"/>
    <col min="9994" max="9994" width="2.5" style="103" customWidth="1"/>
    <col min="9995" max="10240" width="9" style="103"/>
    <col min="10241" max="10241" width="1.25" style="103" customWidth="1"/>
    <col min="10242" max="10242" width="24.25" style="103" customWidth="1"/>
    <col min="10243" max="10243" width="4" style="103" customWidth="1"/>
    <col min="10244" max="10245" width="20.125" style="103" customWidth="1"/>
    <col min="10246" max="10246" width="12.75" style="103" customWidth="1"/>
    <col min="10247" max="10247" width="11.25" style="103" customWidth="1"/>
    <col min="10248" max="10248" width="3.125" style="103" customWidth="1"/>
    <col min="10249" max="10249" width="3.75" style="103" customWidth="1"/>
    <col min="10250" max="10250" width="2.5" style="103" customWidth="1"/>
    <col min="10251" max="10496" width="9" style="103"/>
    <col min="10497" max="10497" width="1.25" style="103" customWidth="1"/>
    <col min="10498" max="10498" width="24.25" style="103" customWidth="1"/>
    <col min="10499" max="10499" width="4" style="103" customWidth="1"/>
    <col min="10500" max="10501" width="20.125" style="103" customWidth="1"/>
    <col min="10502" max="10502" width="12.75" style="103" customWidth="1"/>
    <col min="10503" max="10503" width="11.25" style="103" customWidth="1"/>
    <col min="10504" max="10504" width="3.125" style="103" customWidth="1"/>
    <col min="10505" max="10505" width="3.75" style="103" customWidth="1"/>
    <col min="10506" max="10506" width="2.5" style="103" customWidth="1"/>
    <col min="10507" max="10752" width="9" style="103"/>
    <col min="10753" max="10753" width="1.25" style="103" customWidth="1"/>
    <col min="10754" max="10754" width="24.25" style="103" customWidth="1"/>
    <col min="10755" max="10755" width="4" style="103" customWidth="1"/>
    <col min="10756" max="10757" width="20.125" style="103" customWidth="1"/>
    <col min="10758" max="10758" width="12.75" style="103" customWidth="1"/>
    <col min="10759" max="10759" width="11.25" style="103" customWidth="1"/>
    <col min="10760" max="10760" width="3.125" style="103" customWidth="1"/>
    <col min="10761" max="10761" width="3.75" style="103" customWidth="1"/>
    <col min="10762" max="10762" width="2.5" style="103" customWidth="1"/>
    <col min="10763" max="11008" width="9" style="103"/>
    <col min="11009" max="11009" width="1.25" style="103" customWidth="1"/>
    <col min="11010" max="11010" width="24.25" style="103" customWidth="1"/>
    <col min="11011" max="11011" width="4" style="103" customWidth="1"/>
    <col min="11012" max="11013" width="20.125" style="103" customWidth="1"/>
    <col min="11014" max="11014" width="12.75" style="103" customWidth="1"/>
    <col min="11015" max="11015" width="11.25" style="103" customWidth="1"/>
    <col min="11016" max="11016" width="3.125" style="103" customWidth="1"/>
    <col min="11017" max="11017" width="3.75" style="103" customWidth="1"/>
    <col min="11018" max="11018" width="2.5" style="103" customWidth="1"/>
    <col min="11019" max="11264" width="9" style="103"/>
    <col min="11265" max="11265" width="1.25" style="103" customWidth="1"/>
    <col min="11266" max="11266" width="24.25" style="103" customWidth="1"/>
    <col min="11267" max="11267" width="4" style="103" customWidth="1"/>
    <col min="11268" max="11269" width="20.125" style="103" customWidth="1"/>
    <col min="11270" max="11270" width="12.75" style="103" customWidth="1"/>
    <col min="11271" max="11271" width="11.25" style="103" customWidth="1"/>
    <col min="11272" max="11272" width="3.125" style="103" customWidth="1"/>
    <col min="11273" max="11273" width="3.75" style="103" customWidth="1"/>
    <col min="11274" max="11274" width="2.5" style="103" customWidth="1"/>
    <col min="11275" max="11520" width="9" style="103"/>
    <col min="11521" max="11521" width="1.25" style="103" customWidth="1"/>
    <col min="11522" max="11522" width="24.25" style="103" customWidth="1"/>
    <col min="11523" max="11523" width="4" style="103" customWidth="1"/>
    <col min="11524" max="11525" width="20.125" style="103" customWidth="1"/>
    <col min="11526" max="11526" width="12.75" style="103" customWidth="1"/>
    <col min="11527" max="11527" width="11.25" style="103" customWidth="1"/>
    <col min="11528" max="11528" width="3.125" style="103" customWidth="1"/>
    <col min="11529" max="11529" width="3.75" style="103" customWidth="1"/>
    <col min="11530" max="11530" width="2.5" style="103" customWidth="1"/>
    <col min="11531" max="11776" width="9" style="103"/>
    <col min="11777" max="11777" width="1.25" style="103" customWidth="1"/>
    <col min="11778" max="11778" width="24.25" style="103" customWidth="1"/>
    <col min="11779" max="11779" width="4" style="103" customWidth="1"/>
    <col min="11780" max="11781" width="20.125" style="103" customWidth="1"/>
    <col min="11782" max="11782" width="12.75" style="103" customWidth="1"/>
    <col min="11783" max="11783" width="11.25" style="103" customWidth="1"/>
    <col min="11784" max="11784" width="3.125" style="103" customWidth="1"/>
    <col min="11785" max="11785" width="3.75" style="103" customWidth="1"/>
    <col min="11786" max="11786" width="2.5" style="103" customWidth="1"/>
    <col min="11787" max="12032" width="9" style="103"/>
    <col min="12033" max="12033" width="1.25" style="103" customWidth="1"/>
    <col min="12034" max="12034" width="24.25" style="103" customWidth="1"/>
    <col min="12035" max="12035" width="4" style="103" customWidth="1"/>
    <col min="12036" max="12037" width="20.125" style="103" customWidth="1"/>
    <col min="12038" max="12038" width="12.75" style="103" customWidth="1"/>
    <col min="12039" max="12039" width="11.25" style="103" customWidth="1"/>
    <col min="12040" max="12040" width="3.125" style="103" customWidth="1"/>
    <col min="12041" max="12041" width="3.75" style="103" customWidth="1"/>
    <col min="12042" max="12042" width="2.5" style="103" customWidth="1"/>
    <col min="12043" max="12288" width="9" style="103"/>
    <col min="12289" max="12289" width="1.25" style="103" customWidth="1"/>
    <col min="12290" max="12290" width="24.25" style="103" customWidth="1"/>
    <col min="12291" max="12291" width="4" style="103" customWidth="1"/>
    <col min="12292" max="12293" width="20.125" style="103" customWidth="1"/>
    <col min="12294" max="12294" width="12.75" style="103" customWidth="1"/>
    <col min="12295" max="12295" width="11.25" style="103" customWidth="1"/>
    <col min="12296" max="12296" width="3.125" style="103" customWidth="1"/>
    <col min="12297" max="12297" width="3.75" style="103" customWidth="1"/>
    <col min="12298" max="12298" width="2.5" style="103" customWidth="1"/>
    <col min="12299" max="12544" width="9" style="103"/>
    <col min="12545" max="12545" width="1.25" style="103" customWidth="1"/>
    <col min="12546" max="12546" width="24.25" style="103" customWidth="1"/>
    <col min="12547" max="12547" width="4" style="103" customWidth="1"/>
    <col min="12548" max="12549" width="20.125" style="103" customWidth="1"/>
    <col min="12550" max="12550" width="12.75" style="103" customWidth="1"/>
    <col min="12551" max="12551" width="11.25" style="103" customWidth="1"/>
    <col min="12552" max="12552" width="3.125" style="103" customWidth="1"/>
    <col min="12553" max="12553" width="3.75" style="103" customWidth="1"/>
    <col min="12554" max="12554" width="2.5" style="103" customWidth="1"/>
    <col min="12555" max="12800" width="9" style="103"/>
    <col min="12801" max="12801" width="1.25" style="103" customWidth="1"/>
    <col min="12802" max="12802" width="24.25" style="103" customWidth="1"/>
    <col min="12803" max="12803" width="4" style="103" customWidth="1"/>
    <col min="12804" max="12805" width="20.125" style="103" customWidth="1"/>
    <col min="12806" max="12806" width="12.75" style="103" customWidth="1"/>
    <col min="12807" max="12807" width="11.25" style="103" customWidth="1"/>
    <col min="12808" max="12808" width="3.125" style="103" customWidth="1"/>
    <col min="12809" max="12809" width="3.75" style="103" customWidth="1"/>
    <col min="12810" max="12810" width="2.5" style="103" customWidth="1"/>
    <col min="12811" max="13056" width="9" style="103"/>
    <col min="13057" max="13057" width="1.25" style="103" customWidth="1"/>
    <col min="13058" max="13058" width="24.25" style="103" customWidth="1"/>
    <col min="13059" max="13059" width="4" style="103" customWidth="1"/>
    <col min="13060" max="13061" width="20.125" style="103" customWidth="1"/>
    <col min="13062" max="13062" width="12.75" style="103" customWidth="1"/>
    <col min="13063" max="13063" width="11.25" style="103" customWidth="1"/>
    <col min="13064" max="13064" width="3.125" style="103" customWidth="1"/>
    <col min="13065" max="13065" width="3.75" style="103" customWidth="1"/>
    <col min="13066" max="13066" width="2.5" style="103" customWidth="1"/>
    <col min="13067" max="13312" width="9" style="103"/>
    <col min="13313" max="13313" width="1.25" style="103" customWidth="1"/>
    <col min="13314" max="13314" width="24.25" style="103" customWidth="1"/>
    <col min="13315" max="13315" width="4" style="103" customWidth="1"/>
    <col min="13316" max="13317" width="20.125" style="103" customWidth="1"/>
    <col min="13318" max="13318" width="12.75" style="103" customWidth="1"/>
    <col min="13319" max="13319" width="11.25" style="103" customWidth="1"/>
    <col min="13320" max="13320" width="3.125" style="103" customWidth="1"/>
    <col min="13321" max="13321" width="3.75" style="103" customWidth="1"/>
    <col min="13322" max="13322" width="2.5" style="103" customWidth="1"/>
    <col min="13323" max="13568" width="9" style="103"/>
    <col min="13569" max="13569" width="1.25" style="103" customWidth="1"/>
    <col min="13570" max="13570" width="24.25" style="103" customWidth="1"/>
    <col min="13571" max="13571" width="4" style="103" customWidth="1"/>
    <col min="13572" max="13573" width="20.125" style="103" customWidth="1"/>
    <col min="13574" max="13574" width="12.75" style="103" customWidth="1"/>
    <col min="13575" max="13575" width="11.25" style="103" customWidth="1"/>
    <col min="13576" max="13576" width="3.125" style="103" customWidth="1"/>
    <col min="13577" max="13577" width="3.75" style="103" customWidth="1"/>
    <col min="13578" max="13578" width="2.5" style="103" customWidth="1"/>
    <col min="13579" max="13824" width="9" style="103"/>
    <col min="13825" max="13825" width="1.25" style="103" customWidth="1"/>
    <col min="13826" max="13826" width="24.25" style="103" customWidth="1"/>
    <col min="13827" max="13827" width="4" style="103" customWidth="1"/>
    <col min="13828" max="13829" width="20.125" style="103" customWidth="1"/>
    <col min="13830" max="13830" width="12.75" style="103" customWidth="1"/>
    <col min="13831" max="13831" width="11.25" style="103" customWidth="1"/>
    <col min="13832" max="13832" width="3.125" style="103" customWidth="1"/>
    <col min="13833" max="13833" width="3.75" style="103" customWidth="1"/>
    <col min="13834" max="13834" width="2.5" style="103" customWidth="1"/>
    <col min="13835" max="14080" width="9" style="103"/>
    <col min="14081" max="14081" width="1.25" style="103" customWidth="1"/>
    <col min="14082" max="14082" width="24.25" style="103" customWidth="1"/>
    <col min="14083" max="14083" width="4" style="103" customWidth="1"/>
    <col min="14084" max="14085" width="20.125" style="103" customWidth="1"/>
    <col min="14086" max="14086" width="12.75" style="103" customWidth="1"/>
    <col min="14087" max="14087" width="11.25" style="103" customWidth="1"/>
    <col min="14088" max="14088" width="3.125" style="103" customWidth="1"/>
    <col min="14089" max="14089" width="3.75" style="103" customWidth="1"/>
    <col min="14090" max="14090" width="2.5" style="103" customWidth="1"/>
    <col min="14091" max="14336" width="9" style="103"/>
    <col min="14337" max="14337" width="1.25" style="103" customWidth="1"/>
    <col min="14338" max="14338" width="24.25" style="103" customWidth="1"/>
    <col min="14339" max="14339" width="4" style="103" customWidth="1"/>
    <col min="14340" max="14341" width="20.125" style="103" customWidth="1"/>
    <col min="14342" max="14342" width="12.75" style="103" customWidth="1"/>
    <col min="14343" max="14343" width="11.25" style="103" customWidth="1"/>
    <col min="14344" max="14344" width="3.125" style="103" customWidth="1"/>
    <col min="14345" max="14345" width="3.75" style="103" customWidth="1"/>
    <col min="14346" max="14346" width="2.5" style="103" customWidth="1"/>
    <col min="14347" max="14592" width="9" style="103"/>
    <col min="14593" max="14593" width="1.25" style="103" customWidth="1"/>
    <col min="14594" max="14594" width="24.25" style="103" customWidth="1"/>
    <col min="14595" max="14595" width="4" style="103" customWidth="1"/>
    <col min="14596" max="14597" width="20.125" style="103" customWidth="1"/>
    <col min="14598" max="14598" width="12.75" style="103" customWidth="1"/>
    <col min="14599" max="14599" width="11.25" style="103" customWidth="1"/>
    <col min="14600" max="14600" width="3.125" style="103" customWidth="1"/>
    <col min="14601" max="14601" width="3.75" style="103" customWidth="1"/>
    <col min="14602" max="14602" width="2.5" style="103" customWidth="1"/>
    <col min="14603" max="14848" width="9" style="103"/>
    <col min="14849" max="14849" width="1.25" style="103" customWidth="1"/>
    <col min="14850" max="14850" width="24.25" style="103" customWidth="1"/>
    <col min="14851" max="14851" width="4" style="103" customWidth="1"/>
    <col min="14852" max="14853" width="20.125" style="103" customWidth="1"/>
    <col min="14854" max="14854" width="12.75" style="103" customWidth="1"/>
    <col min="14855" max="14855" width="11.25" style="103" customWidth="1"/>
    <col min="14856" max="14856" width="3.125" style="103" customWidth="1"/>
    <col min="14857" max="14857" width="3.75" style="103" customWidth="1"/>
    <col min="14858" max="14858" width="2.5" style="103" customWidth="1"/>
    <col min="14859" max="15104" width="9" style="103"/>
    <col min="15105" max="15105" width="1.25" style="103" customWidth="1"/>
    <col min="15106" max="15106" width="24.25" style="103" customWidth="1"/>
    <col min="15107" max="15107" width="4" style="103" customWidth="1"/>
    <col min="15108" max="15109" width="20.125" style="103" customWidth="1"/>
    <col min="15110" max="15110" width="12.75" style="103" customWidth="1"/>
    <col min="15111" max="15111" width="11.25" style="103" customWidth="1"/>
    <col min="15112" max="15112" width="3.125" style="103" customWidth="1"/>
    <col min="15113" max="15113" width="3.75" style="103" customWidth="1"/>
    <col min="15114" max="15114" width="2.5" style="103" customWidth="1"/>
    <col min="15115" max="15360" width="9" style="103"/>
    <col min="15361" max="15361" width="1.25" style="103" customWidth="1"/>
    <col min="15362" max="15362" width="24.25" style="103" customWidth="1"/>
    <col min="15363" max="15363" width="4" style="103" customWidth="1"/>
    <col min="15364" max="15365" width="20.125" style="103" customWidth="1"/>
    <col min="15366" max="15366" width="12.75" style="103" customWidth="1"/>
    <col min="15367" max="15367" width="11.25" style="103" customWidth="1"/>
    <col min="15368" max="15368" width="3.125" style="103" customWidth="1"/>
    <col min="15369" max="15369" width="3.75" style="103" customWidth="1"/>
    <col min="15370" max="15370" width="2.5" style="103" customWidth="1"/>
    <col min="15371" max="15616" width="9" style="103"/>
    <col min="15617" max="15617" width="1.25" style="103" customWidth="1"/>
    <col min="15618" max="15618" width="24.25" style="103" customWidth="1"/>
    <col min="15619" max="15619" width="4" style="103" customWidth="1"/>
    <col min="15620" max="15621" width="20.125" style="103" customWidth="1"/>
    <col min="15622" max="15622" width="12.75" style="103" customWidth="1"/>
    <col min="15623" max="15623" width="11.25" style="103" customWidth="1"/>
    <col min="15624" max="15624" width="3.125" style="103" customWidth="1"/>
    <col min="15625" max="15625" width="3.75" style="103" customWidth="1"/>
    <col min="15626" max="15626" width="2.5" style="103" customWidth="1"/>
    <col min="15627" max="15872" width="9" style="103"/>
    <col min="15873" max="15873" width="1.25" style="103" customWidth="1"/>
    <col min="15874" max="15874" width="24.25" style="103" customWidth="1"/>
    <col min="15875" max="15875" width="4" style="103" customWidth="1"/>
    <col min="15876" max="15877" width="20.125" style="103" customWidth="1"/>
    <col min="15878" max="15878" width="12.75" style="103" customWidth="1"/>
    <col min="15879" max="15879" width="11.25" style="103" customWidth="1"/>
    <col min="15880" max="15880" width="3.125" style="103" customWidth="1"/>
    <col min="15881" max="15881" width="3.75" style="103" customWidth="1"/>
    <col min="15882" max="15882" width="2.5" style="103" customWidth="1"/>
    <col min="15883" max="16128" width="9" style="103"/>
    <col min="16129" max="16129" width="1.25" style="103" customWidth="1"/>
    <col min="16130" max="16130" width="24.25" style="103" customWidth="1"/>
    <col min="16131" max="16131" width="4" style="103" customWidth="1"/>
    <col min="16132" max="16133" width="20.125" style="103" customWidth="1"/>
    <col min="16134" max="16134" width="12.75" style="103" customWidth="1"/>
    <col min="16135" max="16135" width="11.25" style="103" customWidth="1"/>
    <col min="16136" max="16136" width="3.125" style="103" customWidth="1"/>
    <col min="16137" max="16137" width="3.75" style="103" customWidth="1"/>
    <col min="16138" max="16138" width="2.5" style="103" customWidth="1"/>
    <col min="16139" max="16384" width="9" style="103"/>
  </cols>
  <sheetData>
    <row r="1" spans="1:10" ht="20.100000000000001" customHeight="1">
      <c r="B1" s="170" t="s">
        <v>470</v>
      </c>
    </row>
    <row r="2" spans="1:10" ht="20.100000000000001" customHeight="1">
      <c r="A2" s="36"/>
      <c r="F2" s="464" t="s">
        <v>197</v>
      </c>
      <c r="G2" s="740"/>
      <c r="H2" s="740"/>
    </row>
    <row r="3" spans="1:10" ht="20.100000000000001" customHeight="1">
      <c r="A3" s="36"/>
      <c r="F3" s="35"/>
    </row>
    <row r="4" spans="1:10" ht="20.100000000000001" customHeight="1">
      <c r="B4" s="711" t="s">
        <v>471</v>
      </c>
      <c r="C4" s="741"/>
      <c r="D4" s="741"/>
      <c r="E4" s="741"/>
      <c r="F4" s="741"/>
      <c r="G4" s="741"/>
      <c r="H4" s="741"/>
    </row>
    <row r="5" spans="1:10" ht="20.100000000000001" customHeight="1">
      <c r="A5" s="34"/>
      <c r="B5" s="173"/>
      <c r="C5" s="34"/>
      <c r="D5" s="34"/>
      <c r="E5" s="34"/>
      <c r="F5" s="34"/>
      <c r="G5" s="34"/>
      <c r="H5" s="34"/>
    </row>
    <row r="6" spans="1:10" ht="36" customHeight="1">
      <c r="A6" s="34"/>
      <c r="B6" s="224" t="s">
        <v>199</v>
      </c>
      <c r="C6" s="834"/>
      <c r="D6" s="835"/>
      <c r="E6" s="835"/>
      <c r="F6" s="835"/>
      <c r="G6" s="835"/>
      <c r="H6" s="836"/>
    </row>
    <row r="7" spans="1:10" ht="36" customHeight="1">
      <c r="A7" s="34"/>
      <c r="B7" s="224" t="s">
        <v>337</v>
      </c>
      <c r="C7" s="837"/>
      <c r="D7" s="837"/>
      <c r="E7" s="837"/>
      <c r="F7" s="837"/>
      <c r="G7" s="837"/>
      <c r="H7" s="837"/>
    </row>
    <row r="8" spans="1:10" ht="36.75" customHeight="1">
      <c r="B8" s="271" t="s">
        <v>338</v>
      </c>
      <c r="C8" s="742" t="s">
        <v>452</v>
      </c>
      <c r="D8" s="742"/>
      <c r="E8" s="742"/>
      <c r="F8" s="742"/>
      <c r="G8" s="742"/>
      <c r="H8" s="743"/>
    </row>
    <row r="9" spans="1:10" ht="81" customHeight="1">
      <c r="B9" s="272" t="s">
        <v>472</v>
      </c>
      <c r="C9" s="747" t="s">
        <v>473</v>
      </c>
      <c r="D9" s="748"/>
      <c r="E9" s="748"/>
      <c r="F9" s="749"/>
      <c r="G9" s="745" t="s">
        <v>207</v>
      </c>
      <c r="H9" s="746"/>
    </row>
    <row r="10" spans="1:10" ht="238.5" customHeight="1">
      <c r="B10" s="172" t="s">
        <v>474</v>
      </c>
      <c r="C10" s="747" t="s">
        <v>475</v>
      </c>
      <c r="D10" s="748"/>
      <c r="E10" s="748"/>
      <c r="F10" s="749"/>
      <c r="G10" s="745" t="s">
        <v>207</v>
      </c>
      <c r="H10" s="746"/>
    </row>
    <row r="11" spans="1:10" ht="75" customHeight="1">
      <c r="B11" s="272" t="s">
        <v>476</v>
      </c>
      <c r="C11" s="747" t="s">
        <v>477</v>
      </c>
      <c r="D11" s="748"/>
      <c r="E11" s="748"/>
      <c r="F11" s="749"/>
      <c r="G11" s="745" t="s">
        <v>207</v>
      </c>
      <c r="H11" s="746"/>
    </row>
    <row r="12" spans="1:10" ht="120.75" customHeight="1">
      <c r="B12" s="172" t="s">
        <v>478</v>
      </c>
      <c r="C12" s="747" t="s">
        <v>479</v>
      </c>
      <c r="D12" s="748"/>
      <c r="E12" s="748"/>
      <c r="F12" s="749"/>
      <c r="G12" s="745" t="s">
        <v>207</v>
      </c>
      <c r="H12" s="746"/>
    </row>
    <row r="13" spans="1:10" ht="15" customHeight="1"/>
    <row r="14" spans="1:10" ht="42" customHeight="1">
      <c r="B14" s="462" t="s">
        <v>480</v>
      </c>
      <c r="C14" s="462"/>
      <c r="D14" s="462"/>
      <c r="E14" s="462"/>
      <c r="F14" s="462"/>
      <c r="G14" s="462"/>
      <c r="H14" s="462"/>
      <c r="I14" s="101"/>
      <c r="J14" s="101"/>
    </row>
    <row r="15" spans="1:10" ht="20.100000000000001" customHeight="1">
      <c r="B15" s="25" t="s">
        <v>481</v>
      </c>
      <c r="C15" s="26"/>
      <c r="D15" s="26"/>
      <c r="E15" s="26"/>
      <c r="F15" s="26"/>
      <c r="G15" s="26"/>
      <c r="H15" s="26"/>
      <c r="I15" s="101"/>
      <c r="J15" s="101"/>
    </row>
    <row r="16" spans="1:10" ht="20.100000000000001" customHeight="1">
      <c r="B16" s="25" t="s">
        <v>482</v>
      </c>
      <c r="C16" s="26"/>
      <c r="D16" s="26"/>
      <c r="E16" s="26"/>
      <c r="F16" s="26"/>
      <c r="G16" s="26"/>
      <c r="H16" s="26"/>
      <c r="I16" s="101"/>
      <c r="J16" s="101"/>
    </row>
    <row r="17" spans="2:2">
      <c r="B17" s="171"/>
    </row>
  </sheetData>
  <mergeCells count="14">
    <mergeCell ref="B14:H14"/>
    <mergeCell ref="C10:F10"/>
    <mergeCell ref="G10:H10"/>
    <mergeCell ref="C11:F11"/>
    <mergeCell ref="G11:H11"/>
    <mergeCell ref="C12:F12"/>
    <mergeCell ref="G12:H12"/>
    <mergeCell ref="F2:H2"/>
    <mergeCell ref="B4:H4"/>
    <mergeCell ref="C6:H6"/>
    <mergeCell ref="C8:H8"/>
    <mergeCell ref="C9:F9"/>
    <mergeCell ref="G9:H9"/>
    <mergeCell ref="C7:H7"/>
  </mergeCells>
  <phoneticPr fontId="14"/>
  <pageMargins left="0.7" right="0.7" top="0.75" bottom="0.75" header="0.3" footer="0.3"/>
  <pageSetup paperSize="9" scale="7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38044-7673-43F2-AB7F-AB697F7AA45D}">
  <sheetPr>
    <tabColor rgb="FF00B0F0"/>
  </sheetPr>
  <dimension ref="A1:H49"/>
  <sheetViews>
    <sheetView view="pageBreakPreview" topLeftCell="A14" zoomScale="120" zoomScaleNormal="120" zoomScaleSheetLayoutView="120" workbookViewId="0"/>
  </sheetViews>
  <sheetFormatPr defaultRowHeight="13.5"/>
  <cols>
    <col min="1" max="1" width="9" style="7"/>
    <col min="2" max="2" width="11.125" style="7" customWidth="1"/>
    <col min="3" max="6" width="9" style="7"/>
    <col min="7" max="8" width="11.5" style="7" customWidth="1"/>
    <col min="9" max="257" width="9" style="7"/>
    <col min="258" max="258" width="11.125" style="7" customWidth="1"/>
    <col min="259" max="262" width="9" style="7"/>
    <col min="263" max="264" width="11.5" style="7" customWidth="1"/>
    <col min="265" max="513" width="9" style="7"/>
    <col min="514" max="514" width="11.125" style="7" customWidth="1"/>
    <col min="515" max="518" width="9" style="7"/>
    <col min="519" max="520" width="11.5" style="7" customWidth="1"/>
    <col min="521" max="769" width="9" style="7"/>
    <col min="770" max="770" width="11.125" style="7" customWidth="1"/>
    <col min="771" max="774" width="9" style="7"/>
    <col min="775" max="776" width="11.5" style="7" customWidth="1"/>
    <col min="777" max="1025" width="9" style="7"/>
    <col min="1026" max="1026" width="11.125" style="7" customWidth="1"/>
    <col min="1027" max="1030" width="9" style="7"/>
    <col min="1031" max="1032" width="11.5" style="7" customWidth="1"/>
    <col min="1033" max="1281" width="9" style="7"/>
    <col min="1282" max="1282" width="11.125" style="7" customWidth="1"/>
    <col min="1283" max="1286" width="9" style="7"/>
    <col min="1287" max="1288" width="11.5" style="7" customWidth="1"/>
    <col min="1289" max="1537" width="9" style="7"/>
    <col min="1538" max="1538" width="11.125" style="7" customWidth="1"/>
    <col min="1539" max="1542" width="9" style="7"/>
    <col min="1543" max="1544" width="11.5" style="7" customWidth="1"/>
    <col min="1545" max="1793" width="9" style="7"/>
    <col min="1794" max="1794" width="11.125" style="7" customWidth="1"/>
    <col min="1795" max="1798" width="9" style="7"/>
    <col min="1799" max="1800" width="11.5" style="7" customWidth="1"/>
    <col min="1801" max="2049" width="9" style="7"/>
    <col min="2050" max="2050" width="11.125" style="7" customWidth="1"/>
    <col min="2051" max="2054" width="9" style="7"/>
    <col min="2055" max="2056" width="11.5" style="7" customWidth="1"/>
    <col min="2057" max="2305" width="9" style="7"/>
    <col min="2306" max="2306" width="11.125" style="7" customWidth="1"/>
    <col min="2307" max="2310" width="9" style="7"/>
    <col min="2311" max="2312" width="11.5" style="7" customWidth="1"/>
    <col min="2313" max="2561" width="9" style="7"/>
    <col min="2562" max="2562" width="11.125" style="7" customWidth="1"/>
    <col min="2563" max="2566" width="9" style="7"/>
    <col min="2567" max="2568" width="11.5" style="7" customWidth="1"/>
    <col min="2569" max="2817" width="9" style="7"/>
    <col min="2818" max="2818" width="11.125" style="7" customWidth="1"/>
    <col min="2819" max="2822" width="9" style="7"/>
    <col min="2823" max="2824" width="11.5" style="7" customWidth="1"/>
    <col min="2825" max="3073" width="9" style="7"/>
    <col min="3074" max="3074" width="11.125" style="7" customWidth="1"/>
    <col min="3075" max="3078" width="9" style="7"/>
    <col min="3079" max="3080" width="11.5" style="7" customWidth="1"/>
    <col min="3081" max="3329" width="9" style="7"/>
    <col min="3330" max="3330" width="11.125" style="7" customWidth="1"/>
    <col min="3331" max="3334" width="9" style="7"/>
    <col min="3335" max="3336" width="11.5" style="7" customWidth="1"/>
    <col min="3337" max="3585" width="9" style="7"/>
    <col min="3586" max="3586" width="11.125" style="7" customWidth="1"/>
    <col min="3587" max="3590" width="9" style="7"/>
    <col min="3591" max="3592" width="11.5" style="7" customWidth="1"/>
    <col min="3593" max="3841" width="9" style="7"/>
    <col min="3842" max="3842" width="11.125" style="7" customWidth="1"/>
    <col min="3843" max="3846" width="9" style="7"/>
    <col min="3847" max="3848" width="11.5" style="7" customWidth="1"/>
    <col min="3849" max="4097" width="9" style="7"/>
    <col min="4098" max="4098" width="11.125" style="7" customWidth="1"/>
    <col min="4099" max="4102" width="9" style="7"/>
    <col min="4103" max="4104" width="11.5" style="7" customWidth="1"/>
    <col min="4105" max="4353" width="9" style="7"/>
    <col min="4354" max="4354" width="11.125" style="7" customWidth="1"/>
    <col min="4355" max="4358" width="9" style="7"/>
    <col min="4359" max="4360" width="11.5" style="7" customWidth="1"/>
    <col min="4361" max="4609" width="9" style="7"/>
    <col min="4610" max="4610" width="11.125" style="7" customWidth="1"/>
    <col min="4611" max="4614" width="9" style="7"/>
    <col min="4615" max="4616" width="11.5" style="7" customWidth="1"/>
    <col min="4617" max="4865" width="9" style="7"/>
    <col min="4866" max="4866" width="11.125" style="7" customWidth="1"/>
    <col min="4867" max="4870" width="9" style="7"/>
    <col min="4871" max="4872" width="11.5" style="7" customWidth="1"/>
    <col min="4873" max="5121" width="9" style="7"/>
    <col min="5122" max="5122" width="11.125" style="7" customWidth="1"/>
    <col min="5123" max="5126" width="9" style="7"/>
    <col min="5127" max="5128" width="11.5" style="7" customWidth="1"/>
    <col min="5129" max="5377" width="9" style="7"/>
    <col min="5378" max="5378" width="11.125" style="7" customWidth="1"/>
    <col min="5379" max="5382" width="9" style="7"/>
    <col min="5383" max="5384" width="11.5" style="7" customWidth="1"/>
    <col min="5385" max="5633" width="9" style="7"/>
    <col min="5634" max="5634" width="11.125" style="7" customWidth="1"/>
    <col min="5635" max="5638" width="9" style="7"/>
    <col min="5639" max="5640" width="11.5" style="7" customWidth="1"/>
    <col min="5641" max="5889" width="9" style="7"/>
    <col min="5890" max="5890" width="11.125" style="7" customWidth="1"/>
    <col min="5891" max="5894" width="9" style="7"/>
    <col min="5895" max="5896" width="11.5" style="7" customWidth="1"/>
    <col min="5897" max="6145" width="9" style="7"/>
    <col min="6146" max="6146" width="11.125" style="7" customWidth="1"/>
    <col min="6147" max="6150" width="9" style="7"/>
    <col min="6151" max="6152" width="11.5" style="7" customWidth="1"/>
    <col min="6153" max="6401" width="9" style="7"/>
    <col min="6402" max="6402" width="11.125" style="7" customWidth="1"/>
    <col min="6403" max="6406" width="9" style="7"/>
    <col min="6407" max="6408" width="11.5" style="7" customWidth="1"/>
    <col min="6409" max="6657" width="9" style="7"/>
    <col min="6658" max="6658" width="11.125" style="7" customWidth="1"/>
    <col min="6659" max="6662" width="9" style="7"/>
    <col min="6663" max="6664" width="11.5" style="7" customWidth="1"/>
    <col min="6665" max="6913" width="9" style="7"/>
    <col min="6914" max="6914" width="11.125" style="7" customWidth="1"/>
    <col min="6915" max="6918" width="9" style="7"/>
    <col min="6919" max="6920" width="11.5" style="7" customWidth="1"/>
    <col min="6921" max="7169" width="9" style="7"/>
    <col min="7170" max="7170" width="11.125" style="7" customWidth="1"/>
    <col min="7171" max="7174" width="9" style="7"/>
    <col min="7175" max="7176" width="11.5" style="7" customWidth="1"/>
    <col min="7177" max="7425" width="9" style="7"/>
    <col min="7426" max="7426" width="11.125" style="7" customWidth="1"/>
    <col min="7427" max="7430" width="9" style="7"/>
    <col min="7431" max="7432" width="11.5" style="7" customWidth="1"/>
    <col min="7433" max="7681" width="9" style="7"/>
    <col min="7682" max="7682" width="11.125" style="7" customWidth="1"/>
    <col min="7683" max="7686" width="9" style="7"/>
    <col min="7687" max="7688" width="11.5" style="7" customWidth="1"/>
    <col min="7689" max="7937" width="9" style="7"/>
    <col min="7938" max="7938" width="11.125" style="7" customWidth="1"/>
    <col min="7939" max="7942" width="9" style="7"/>
    <col min="7943" max="7944" width="11.5" style="7" customWidth="1"/>
    <col min="7945" max="8193" width="9" style="7"/>
    <col min="8194" max="8194" width="11.125" style="7" customWidth="1"/>
    <col min="8195" max="8198" width="9" style="7"/>
    <col min="8199" max="8200" width="11.5" style="7" customWidth="1"/>
    <col min="8201" max="8449" width="9" style="7"/>
    <col min="8450" max="8450" width="11.125" style="7" customWidth="1"/>
    <col min="8451" max="8454" width="9" style="7"/>
    <col min="8455" max="8456" width="11.5" style="7" customWidth="1"/>
    <col min="8457" max="8705" width="9" style="7"/>
    <col min="8706" max="8706" width="11.125" style="7" customWidth="1"/>
    <col min="8707" max="8710" width="9" style="7"/>
    <col min="8711" max="8712" width="11.5" style="7" customWidth="1"/>
    <col min="8713" max="8961" width="9" style="7"/>
    <col min="8962" max="8962" width="11.125" style="7" customWidth="1"/>
    <col min="8963" max="8966" width="9" style="7"/>
    <col min="8967" max="8968" width="11.5" style="7" customWidth="1"/>
    <col min="8969" max="9217" width="9" style="7"/>
    <col min="9218" max="9218" width="11.125" style="7" customWidth="1"/>
    <col min="9219" max="9222" width="9" style="7"/>
    <col min="9223" max="9224" width="11.5" style="7" customWidth="1"/>
    <col min="9225" max="9473" width="9" style="7"/>
    <col min="9474" max="9474" width="11.125" style="7" customWidth="1"/>
    <col min="9475" max="9478" width="9" style="7"/>
    <col min="9479" max="9480" width="11.5" style="7" customWidth="1"/>
    <col min="9481" max="9729" width="9" style="7"/>
    <col min="9730" max="9730" width="11.125" style="7" customWidth="1"/>
    <col min="9731" max="9734" width="9" style="7"/>
    <col min="9735" max="9736" width="11.5" style="7" customWidth="1"/>
    <col min="9737" max="9985" width="9" style="7"/>
    <col min="9986" max="9986" width="11.125" style="7" customWidth="1"/>
    <col min="9987" max="9990" width="9" style="7"/>
    <col min="9991" max="9992" width="11.5" style="7" customWidth="1"/>
    <col min="9993" max="10241" width="9" style="7"/>
    <col min="10242" max="10242" width="11.125" style="7" customWidth="1"/>
    <col min="10243" max="10246" width="9" style="7"/>
    <col min="10247" max="10248" width="11.5" style="7" customWidth="1"/>
    <col min="10249" max="10497" width="9" style="7"/>
    <col min="10498" max="10498" width="11.125" style="7" customWidth="1"/>
    <col min="10499" max="10502" width="9" style="7"/>
    <col min="10503" max="10504" width="11.5" style="7" customWidth="1"/>
    <col min="10505" max="10753" width="9" style="7"/>
    <col min="10754" max="10754" width="11.125" style="7" customWidth="1"/>
    <col min="10755" max="10758" width="9" style="7"/>
    <col min="10759" max="10760" width="11.5" style="7" customWidth="1"/>
    <col min="10761" max="11009" width="9" style="7"/>
    <col min="11010" max="11010" width="11.125" style="7" customWidth="1"/>
    <col min="11011" max="11014" width="9" style="7"/>
    <col min="11015" max="11016" width="11.5" style="7" customWidth="1"/>
    <col min="11017" max="11265" width="9" style="7"/>
    <col min="11266" max="11266" width="11.125" style="7" customWidth="1"/>
    <col min="11267" max="11270" width="9" style="7"/>
    <col min="11271" max="11272" width="11.5" style="7" customWidth="1"/>
    <col min="11273" max="11521" width="9" style="7"/>
    <col min="11522" max="11522" width="11.125" style="7" customWidth="1"/>
    <col min="11523" max="11526" width="9" style="7"/>
    <col min="11527" max="11528" width="11.5" style="7" customWidth="1"/>
    <col min="11529" max="11777" width="9" style="7"/>
    <col min="11778" max="11778" width="11.125" style="7" customWidth="1"/>
    <col min="11779" max="11782" width="9" style="7"/>
    <col min="11783" max="11784" width="11.5" style="7" customWidth="1"/>
    <col min="11785" max="12033" width="9" style="7"/>
    <col min="12034" max="12034" width="11.125" style="7" customWidth="1"/>
    <col min="12035" max="12038" width="9" style="7"/>
    <col min="12039" max="12040" width="11.5" style="7" customWidth="1"/>
    <col min="12041" max="12289" width="9" style="7"/>
    <col min="12290" max="12290" width="11.125" style="7" customWidth="1"/>
    <col min="12291" max="12294" width="9" style="7"/>
    <col min="12295" max="12296" width="11.5" style="7" customWidth="1"/>
    <col min="12297" max="12545" width="9" style="7"/>
    <col min="12546" max="12546" width="11.125" style="7" customWidth="1"/>
    <col min="12547" max="12550" width="9" style="7"/>
    <col min="12551" max="12552" width="11.5" style="7" customWidth="1"/>
    <col min="12553" max="12801" width="9" style="7"/>
    <col min="12802" max="12802" width="11.125" style="7" customWidth="1"/>
    <col min="12803" max="12806" width="9" style="7"/>
    <col min="12807" max="12808" width="11.5" style="7" customWidth="1"/>
    <col min="12809" max="13057" width="9" style="7"/>
    <col min="13058" max="13058" width="11.125" style="7" customWidth="1"/>
    <col min="13059" max="13062" width="9" style="7"/>
    <col min="13063" max="13064" width="11.5" style="7" customWidth="1"/>
    <col min="13065" max="13313" width="9" style="7"/>
    <col min="13314" max="13314" width="11.125" style="7" customWidth="1"/>
    <col min="13315" max="13318" width="9" style="7"/>
    <col min="13319" max="13320" width="11.5" style="7" customWidth="1"/>
    <col min="13321" max="13569" width="9" style="7"/>
    <col min="13570" max="13570" width="11.125" style="7" customWidth="1"/>
    <col min="13571" max="13574" width="9" style="7"/>
    <col min="13575" max="13576" width="11.5" style="7" customWidth="1"/>
    <col min="13577" max="13825" width="9" style="7"/>
    <col min="13826" max="13826" width="11.125" style="7" customWidth="1"/>
    <col min="13827" max="13830" width="9" style="7"/>
    <col min="13831" max="13832" width="11.5" style="7" customWidth="1"/>
    <col min="13833" max="14081" width="9" style="7"/>
    <col min="14082" max="14082" width="11.125" style="7" customWidth="1"/>
    <col min="14083" max="14086" width="9" style="7"/>
    <col min="14087" max="14088" width="11.5" style="7" customWidth="1"/>
    <col min="14089" max="14337" width="9" style="7"/>
    <col min="14338" max="14338" width="11.125" style="7" customWidth="1"/>
    <col min="14339" max="14342" width="9" style="7"/>
    <col min="14343" max="14344" width="11.5" style="7" customWidth="1"/>
    <col min="14345" max="14593" width="9" style="7"/>
    <col min="14594" max="14594" width="11.125" style="7" customWidth="1"/>
    <col min="14595" max="14598" width="9" style="7"/>
    <col min="14599" max="14600" width="11.5" style="7" customWidth="1"/>
    <col min="14601" max="14849" width="9" style="7"/>
    <col min="14850" max="14850" width="11.125" style="7" customWidth="1"/>
    <col min="14851" max="14854" width="9" style="7"/>
    <col min="14855" max="14856" width="11.5" style="7" customWidth="1"/>
    <col min="14857" max="15105" width="9" style="7"/>
    <col min="15106" max="15106" width="11.125" style="7" customWidth="1"/>
    <col min="15107" max="15110" width="9" style="7"/>
    <col min="15111" max="15112" width="11.5" style="7" customWidth="1"/>
    <col min="15113" max="15361" width="9" style="7"/>
    <col min="15362" max="15362" width="11.125" style="7" customWidth="1"/>
    <col min="15363" max="15366" width="9" style="7"/>
    <col min="15367" max="15368" width="11.5" style="7" customWidth="1"/>
    <col min="15369" max="15617" width="9" style="7"/>
    <col min="15618" max="15618" width="11.125" style="7" customWidth="1"/>
    <col min="15619" max="15622" width="9" style="7"/>
    <col min="15623" max="15624" width="11.5" style="7" customWidth="1"/>
    <col min="15625" max="15873" width="9" style="7"/>
    <col min="15874" max="15874" width="11.125" style="7" customWidth="1"/>
    <col min="15875" max="15878" width="9" style="7"/>
    <col min="15879" max="15880" width="11.5" style="7" customWidth="1"/>
    <col min="15881" max="16129" width="9" style="7"/>
    <col min="16130" max="16130" width="11.125" style="7" customWidth="1"/>
    <col min="16131" max="16134" width="9" style="7"/>
    <col min="16135" max="16136" width="11.5" style="7" customWidth="1"/>
    <col min="16137" max="16384" width="9" style="7"/>
  </cols>
  <sheetData>
    <row r="1" spans="1:8" ht="20.100000000000001" customHeight="1">
      <c r="A1" s="158" t="s">
        <v>483</v>
      </c>
    </row>
    <row r="2" spans="1:8" ht="20.100000000000001" customHeight="1">
      <c r="A2" s="158"/>
      <c r="B2" s="158"/>
      <c r="C2" s="158"/>
      <c r="D2" s="158"/>
      <c r="E2" s="158"/>
      <c r="F2" s="158"/>
      <c r="G2" s="850" t="s">
        <v>449</v>
      </c>
      <c r="H2" s="850"/>
    </row>
    <row r="3" spans="1:8" ht="20.100000000000001" customHeight="1">
      <c r="A3" s="158"/>
      <c r="B3" s="158"/>
      <c r="C3" s="158"/>
      <c r="D3" s="158"/>
      <c r="E3" s="158"/>
      <c r="F3" s="158"/>
      <c r="G3" s="160"/>
      <c r="H3" s="160"/>
    </row>
    <row r="4" spans="1:8" s="52" customFormat="1" ht="20.100000000000001" customHeight="1">
      <c r="A4" s="851" t="s">
        <v>484</v>
      </c>
      <c r="B4" s="852"/>
      <c r="C4" s="852"/>
      <c r="D4" s="852"/>
      <c r="E4" s="852"/>
      <c r="F4" s="852"/>
      <c r="G4" s="852"/>
      <c r="H4" s="852"/>
    </row>
    <row r="5" spans="1:8" s="52" customFormat="1" ht="20.100000000000001" customHeight="1">
      <c r="A5" s="177"/>
      <c r="B5" s="176"/>
      <c r="C5" s="176"/>
      <c r="D5" s="176"/>
      <c r="E5" s="176"/>
      <c r="F5" s="176"/>
      <c r="G5" s="176"/>
      <c r="H5" s="176"/>
    </row>
    <row r="6" spans="1:8" s="52" customFormat="1" ht="33.75" customHeight="1">
      <c r="A6" s="853" t="s">
        <v>485</v>
      </c>
      <c r="B6" s="853"/>
      <c r="C6" s="853"/>
      <c r="D6" s="855"/>
      <c r="E6" s="856"/>
      <c r="F6" s="856"/>
      <c r="G6" s="856"/>
      <c r="H6" s="857"/>
    </row>
    <row r="7" spans="1:8" s="52" customFormat="1" ht="33.75" customHeight="1">
      <c r="A7" s="854" t="s">
        <v>450</v>
      </c>
      <c r="B7" s="854"/>
      <c r="C7" s="854"/>
      <c r="D7" s="858" t="s">
        <v>341</v>
      </c>
      <c r="E7" s="859"/>
      <c r="F7" s="859"/>
      <c r="G7" s="859"/>
      <c r="H7" s="860"/>
    </row>
    <row r="8" spans="1:8" ht="19.5" customHeight="1">
      <c r="A8" s="842" t="s">
        <v>486</v>
      </c>
      <c r="B8" s="843"/>
      <c r="C8" s="843"/>
      <c r="D8" s="843"/>
      <c r="E8" s="844"/>
      <c r="F8" s="843"/>
      <c r="G8" s="843"/>
      <c r="H8" s="845"/>
    </row>
    <row r="9" spans="1:8" ht="19.5" customHeight="1">
      <c r="A9" s="839" t="s">
        <v>487</v>
      </c>
      <c r="B9" s="846" t="s">
        <v>488</v>
      </c>
      <c r="C9" s="841"/>
      <c r="D9" s="841"/>
      <c r="E9" s="841"/>
      <c r="F9" s="841"/>
      <c r="G9" s="841" t="s">
        <v>489</v>
      </c>
      <c r="H9" s="841"/>
    </row>
    <row r="10" spans="1:8" ht="18" customHeight="1">
      <c r="A10" s="839"/>
      <c r="B10" s="847"/>
      <c r="C10" s="841" t="s">
        <v>490</v>
      </c>
      <c r="D10" s="841"/>
      <c r="E10" s="841" t="s">
        <v>491</v>
      </c>
      <c r="F10" s="841"/>
      <c r="G10" s="841"/>
      <c r="H10" s="841"/>
    </row>
    <row r="11" spans="1:8" ht="19.5" customHeight="1">
      <c r="A11" s="839"/>
      <c r="B11" s="848"/>
      <c r="C11" s="841"/>
      <c r="D11" s="841"/>
      <c r="E11" s="841" t="s">
        <v>492</v>
      </c>
      <c r="F11" s="841"/>
      <c r="G11" s="841"/>
      <c r="H11" s="841"/>
    </row>
    <row r="12" spans="1:8" ht="19.5" customHeight="1">
      <c r="A12" s="839"/>
      <c r="B12" s="848"/>
      <c r="C12" s="841" t="s">
        <v>493</v>
      </c>
      <c r="D12" s="841"/>
      <c r="E12" s="841"/>
      <c r="F12" s="841"/>
      <c r="G12" s="841"/>
      <c r="H12" s="841"/>
    </row>
    <row r="13" spans="1:8" ht="19.5" customHeight="1">
      <c r="A13" s="839"/>
      <c r="B13" s="848"/>
      <c r="C13" s="841" t="s">
        <v>494</v>
      </c>
      <c r="D13" s="841"/>
      <c r="E13" s="841"/>
      <c r="F13" s="841"/>
      <c r="G13" s="849"/>
      <c r="H13" s="849"/>
    </row>
    <row r="14" spans="1:8" ht="15" customHeight="1">
      <c r="A14" s="839" t="s">
        <v>495</v>
      </c>
      <c r="B14" s="840" t="s">
        <v>496</v>
      </c>
      <c r="C14" s="838"/>
      <c r="D14" s="838"/>
      <c r="E14" s="838"/>
      <c r="F14" s="838"/>
      <c r="G14" s="841"/>
      <c r="H14" s="841"/>
    </row>
    <row r="15" spans="1:8" ht="15" customHeight="1">
      <c r="A15" s="839"/>
      <c r="B15" s="841" t="s">
        <v>497</v>
      </c>
      <c r="C15" s="841"/>
      <c r="D15" s="841"/>
      <c r="E15" s="841" t="s">
        <v>498</v>
      </c>
      <c r="F15" s="841"/>
      <c r="G15" s="841"/>
      <c r="H15" s="841"/>
    </row>
    <row r="16" spans="1:8" ht="15" customHeight="1">
      <c r="A16" s="839"/>
      <c r="B16" s="261">
        <v>1</v>
      </c>
      <c r="C16" s="838"/>
      <c r="D16" s="838"/>
      <c r="E16" s="838"/>
      <c r="F16" s="838"/>
      <c r="G16" s="838"/>
      <c r="H16" s="838"/>
    </row>
    <row r="17" spans="1:8" ht="15" customHeight="1">
      <c r="A17" s="839"/>
      <c r="B17" s="261">
        <v>2</v>
      </c>
      <c r="C17" s="838"/>
      <c r="D17" s="838"/>
      <c r="E17" s="838"/>
      <c r="F17" s="838"/>
      <c r="G17" s="838"/>
      <c r="H17" s="838"/>
    </row>
    <row r="18" spans="1:8" ht="15" customHeight="1">
      <c r="A18" s="839"/>
      <c r="B18" s="261">
        <v>3</v>
      </c>
      <c r="C18" s="838"/>
      <c r="D18" s="838"/>
      <c r="E18" s="838"/>
      <c r="F18" s="838"/>
      <c r="G18" s="838"/>
      <c r="H18" s="838"/>
    </row>
    <row r="19" spans="1:8" ht="15" customHeight="1">
      <c r="A19" s="839"/>
      <c r="B19" s="261">
        <v>4</v>
      </c>
      <c r="C19" s="838"/>
      <c r="D19" s="838"/>
      <c r="E19" s="838"/>
      <c r="F19" s="838"/>
      <c r="G19" s="838"/>
      <c r="H19" s="838"/>
    </row>
    <row r="20" spans="1:8" ht="15" customHeight="1">
      <c r="A20" s="839"/>
      <c r="B20" s="261">
        <v>5</v>
      </c>
      <c r="C20" s="838"/>
      <c r="D20" s="838"/>
      <c r="E20" s="838"/>
      <c r="F20" s="838"/>
      <c r="G20" s="838"/>
      <c r="H20" s="838"/>
    </row>
    <row r="21" spans="1:8" ht="15" customHeight="1">
      <c r="A21" s="839"/>
      <c r="B21" s="261">
        <v>6</v>
      </c>
      <c r="C21" s="838"/>
      <c r="D21" s="838"/>
      <c r="E21" s="838"/>
      <c r="F21" s="838"/>
      <c r="G21" s="838"/>
      <c r="H21" s="838"/>
    </row>
    <row r="22" spans="1:8" ht="15" customHeight="1">
      <c r="A22" s="839"/>
      <c r="B22" s="261">
        <v>7</v>
      </c>
      <c r="C22" s="838"/>
      <c r="D22" s="838"/>
      <c r="E22" s="838"/>
      <c r="F22" s="838"/>
      <c r="G22" s="838"/>
      <c r="H22" s="838"/>
    </row>
    <row r="23" spans="1:8" ht="15" customHeight="1">
      <c r="A23" s="839"/>
      <c r="B23" s="261">
        <v>8</v>
      </c>
      <c r="C23" s="838"/>
      <c r="D23" s="838"/>
      <c r="E23" s="838"/>
      <c r="F23" s="838"/>
      <c r="G23" s="838"/>
      <c r="H23" s="838"/>
    </row>
    <row r="24" spans="1:8" ht="15" customHeight="1">
      <c r="A24" s="839"/>
      <c r="B24" s="261">
        <v>9</v>
      </c>
      <c r="C24" s="838"/>
      <c r="D24" s="838"/>
      <c r="E24" s="838"/>
      <c r="F24" s="838"/>
      <c r="G24" s="838"/>
      <c r="H24" s="838"/>
    </row>
    <row r="25" spans="1:8" ht="15" customHeight="1">
      <c r="A25" s="839"/>
      <c r="B25" s="261">
        <v>10</v>
      </c>
      <c r="C25" s="838"/>
      <c r="D25" s="838"/>
      <c r="E25" s="838"/>
      <c r="F25" s="838"/>
      <c r="G25" s="838"/>
      <c r="H25" s="838"/>
    </row>
    <row r="26" spans="1:8" ht="15" customHeight="1">
      <c r="A26" s="839"/>
      <c r="B26" s="261">
        <v>11</v>
      </c>
      <c r="C26" s="838"/>
      <c r="D26" s="838"/>
      <c r="E26" s="838"/>
      <c r="F26" s="838"/>
      <c r="G26" s="838"/>
      <c r="H26" s="838"/>
    </row>
    <row r="27" spans="1:8" ht="15" customHeight="1">
      <c r="A27" s="839"/>
      <c r="B27" s="261">
        <v>12</v>
      </c>
      <c r="C27" s="838"/>
      <c r="D27" s="838"/>
      <c r="E27" s="838"/>
      <c r="F27" s="838"/>
      <c r="G27" s="838"/>
      <c r="H27" s="838"/>
    </row>
    <row r="28" spans="1:8" ht="15" customHeight="1">
      <c r="A28" s="839"/>
      <c r="B28" s="261">
        <v>13</v>
      </c>
      <c r="C28" s="838"/>
      <c r="D28" s="838"/>
      <c r="E28" s="838"/>
      <c r="F28" s="838"/>
      <c r="G28" s="838"/>
      <c r="H28" s="838"/>
    </row>
    <row r="29" spans="1:8" ht="15" customHeight="1">
      <c r="A29" s="839"/>
      <c r="B29" s="261">
        <v>14</v>
      </c>
      <c r="C29" s="838"/>
      <c r="D29" s="838"/>
      <c r="E29" s="838"/>
      <c r="F29" s="838"/>
      <c r="G29" s="838"/>
      <c r="H29" s="838"/>
    </row>
    <row r="30" spans="1:8" ht="15" customHeight="1">
      <c r="A30" s="839"/>
      <c r="B30" s="261">
        <v>15</v>
      </c>
      <c r="C30" s="838"/>
      <c r="D30" s="838"/>
      <c r="E30" s="838"/>
      <c r="F30" s="838"/>
      <c r="G30" s="838"/>
      <c r="H30" s="838"/>
    </row>
    <row r="31" spans="1:8" ht="15" customHeight="1">
      <c r="A31" s="839"/>
      <c r="B31" s="261">
        <v>16</v>
      </c>
      <c r="C31" s="838"/>
      <c r="D31" s="838"/>
      <c r="E31" s="838"/>
      <c r="F31" s="838"/>
      <c r="G31" s="838"/>
      <c r="H31" s="838"/>
    </row>
    <row r="32" spans="1:8" ht="15" customHeight="1">
      <c r="A32" s="839"/>
      <c r="B32" s="261">
        <v>17</v>
      </c>
      <c r="C32" s="838"/>
      <c r="D32" s="838"/>
      <c r="E32" s="838"/>
      <c r="F32" s="838"/>
      <c r="G32" s="838"/>
      <c r="H32" s="838"/>
    </row>
    <row r="33" spans="1:8" ht="15" customHeight="1">
      <c r="A33" s="839"/>
      <c r="B33" s="261">
        <v>18</v>
      </c>
      <c r="C33" s="838"/>
      <c r="D33" s="838"/>
      <c r="E33" s="838"/>
      <c r="F33" s="838"/>
      <c r="G33" s="838"/>
      <c r="H33" s="838"/>
    </row>
    <row r="34" spans="1:8" ht="15" customHeight="1">
      <c r="A34" s="839"/>
      <c r="B34" s="261">
        <v>19</v>
      </c>
      <c r="C34" s="838"/>
      <c r="D34" s="838"/>
      <c r="E34" s="838"/>
      <c r="F34" s="838"/>
      <c r="G34" s="838"/>
      <c r="H34" s="838"/>
    </row>
    <row r="35" spans="1:8" ht="15" customHeight="1">
      <c r="A35" s="839"/>
      <c r="B35" s="261">
        <v>20</v>
      </c>
      <c r="C35" s="838"/>
      <c r="D35" s="838"/>
      <c r="E35" s="838"/>
      <c r="F35" s="838"/>
      <c r="G35" s="838"/>
      <c r="H35" s="838"/>
    </row>
    <row r="36" spans="1:8" ht="15" customHeight="1">
      <c r="A36" s="839"/>
      <c r="B36" s="261">
        <v>21</v>
      </c>
      <c r="C36" s="838"/>
      <c r="D36" s="838"/>
      <c r="E36" s="838"/>
      <c r="F36" s="838"/>
      <c r="G36" s="838"/>
      <c r="H36" s="838"/>
    </row>
    <row r="37" spans="1:8" ht="15" customHeight="1">
      <c r="A37" s="839"/>
      <c r="B37" s="261">
        <v>22</v>
      </c>
      <c r="C37" s="838"/>
      <c r="D37" s="838"/>
      <c r="E37" s="838"/>
      <c r="F37" s="838"/>
      <c r="G37" s="838"/>
      <c r="H37" s="838"/>
    </row>
    <row r="38" spans="1:8" ht="15" customHeight="1">
      <c r="A38" s="839"/>
      <c r="B38" s="261">
        <v>23</v>
      </c>
      <c r="C38" s="838"/>
      <c r="D38" s="838"/>
      <c r="E38" s="838"/>
      <c r="F38" s="838"/>
      <c r="G38" s="838"/>
      <c r="H38" s="838"/>
    </row>
    <row r="39" spans="1:8" ht="15" customHeight="1">
      <c r="A39" s="839"/>
      <c r="B39" s="261">
        <v>24</v>
      </c>
      <c r="C39" s="838"/>
      <c r="D39" s="838"/>
      <c r="E39" s="838"/>
      <c r="F39" s="838"/>
      <c r="G39" s="838"/>
      <c r="H39" s="838"/>
    </row>
    <row r="40" spans="1:8" ht="15" customHeight="1">
      <c r="A40" s="839"/>
      <c r="B40" s="261">
        <v>25</v>
      </c>
      <c r="C40" s="838"/>
      <c r="D40" s="838"/>
      <c r="E40" s="838"/>
      <c r="F40" s="838"/>
      <c r="G40" s="838"/>
      <c r="H40" s="838"/>
    </row>
    <row r="41" spans="1:8" ht="15" customHeight="1">
      <c r="A41" s="839"/>
      <c r="B41" s="261">
        <v>26</v>
      </c>
      <c r="C41" s="838"/>
      <c r="D41" s="838"/>
      <c r="E41" s="838"/>
      <c r="F41" s="838"/>
      <c r="G41" s="838"/>
      <c r="H41" s="838"/>
    </row>
    <row r="42" spans="1:8" ht="15" customHeight="1">
      <c r="A42" s="839"/>
      <c r="B42" s="261">
        <v>27</v>
      </c>
      <c r="C42" s="838"/>
      <c r="D42" s="838"/>
      <c r="E42" s="838"/>
      <c r="F42" s="838"/>
      <c r="G42" s="838"/>
      <c r="H42" s="838"/>
    </row>
    <row r="43" spans="1:8" ht="15" customHeight="1">
      <c r="A43" s="839"/>
      <c r="B43" s="261">
        <v>28</v>
      </c>
      <c r="C43" s="838"/>
      <c r="D43" s="838"/>
      <c r="E43" s="838"/>
      <c r="F43" s="838"/>
      <c r="G43" s="838"/>
      <c r="H43" s="838"/>
    </row>
    <row r="44" spans="1:8" ht="15" customHeight="1">
      <c r="A44" s="839"/>
      <c r="B44" s="261">
        <v>29</v>
      </c>
      <c r="C44" s="838"/>
      <c r="D44" s="838"/>
      <c r="E44" s="838"/>
      <c r="F44" s="838"/>
      <c r="G44" s="838"/>
      <c r="H44" s="838"/>
    </row>
    <row r="45" spans="1:8" ht="15" customHeight="1">
      <c r="A45" s="839"/>
      <c r="B45" s="261">
        <v>30</v>
      </c>
      <c r="C45" s="838"/>
      <c r="D45" s="838"/>
      <c r="E45" s="838"/>
      <c r="F45" s="838"/>
      <c r="G45" s="838"/>
      <c r="H45" s="838"/>
    </row>
    <row r="46" spans="1:8" ht="15" customHeight="1">
      <c r="A46" s="175"/>
      <c r="B46" s="159"/>
      <c r="C46" s="158"/>
      <c r="D46" s="158"/>
      <c r="E46" s="158"/>
      <c r="F46" s="158"/>
      <c r="G46" s="158"/>
      <c r="H46" s="158"/>
    </row>
    <row r="47" spans="1:8" ht="15" customHeight="1">
      <c r="A47" s="174" t="s">
        <v>499</v>
      </c>
      <c r="B47" s="158"/>
      <c r="C47" s="158"/>
      <c r="D47" s="158"/>
      <c r="E47" s="158"/>
      <c r="F47" s="158"/>
      <c r="G47" s="158"/>
      <c r="H47" s="158"/>
    </row>
    <row r="48" spans="1:8" ht="15" customHeight="1">
      <c r="A48" s="174" t="s">
        <v>500</v>
      </c>
      <c r="B48" s="158"/>
      <c r="C48" s="158"/>
      <c r="D48" s="158"/>
      <c r="E48" s="158"/>
      <c r="F48" s="158"/>
      <c r="G48" s="158"/>
      <c r="H48" s="158"/>
    </row>
    <row r="49" spans="1:8" ht="15" customHeight="1">
      <c r="A49" s="174" t="s">
        <v>501</v>
      </c>
      <c r="B49" s="158"/>
      <c r="C49" s="158"/>
      <c r="D49" s="158"/>
      <c r="E49" s="158"/>
      <c r="F49" s="158"/>
      <c r="G49" s="158"/>
      <c r="H49" s="158"/>
    </row>
  </sheetData>
  <mergeCells count="86">
    <mergeCell ref="G2:H2"/>
    <mergeCell ref="A4:H4"/>
    <mergeCell ref="A6:C6"/>
    <mergeCell ref="A7:C7"/>
    <mergeCell ref="D6:H6"/>
    <mergeCell ref="D7:H7"/>
    <mergeCell ref="A8:D8"/>
    <mergeCell ref="E8:H8"/>
    <mergeCell ref="A9:A13"/>
    <mergeCell ref="B9:F9"/>
    <mergeCell ref="G9:H9"/>
    <mergeCell ref="B10:B13"/>
    <mergeCell ref="C10:D11"/>
    <mergeCell ref="E10:F10"/>
    <mergeCell ref="G10:H10"/>
    <mergeCell ref="E11:F11"/>
    <mergeCell ref="G11:H11"/>
    <mergeCell ref="C12:F12"/>
    <mergeCell ref="G12:H12"/>
    <mergeCell ref="C13:F13"/>
    <mergeCell ref="G13:H13"/>
    <mergeCell ref="A14:A45"/>
    <mergeCell ref="B14:F14"/>
    <mergeCell ref="G14:H14"/>
    <mergeCell ref="B15:D15"/>
    <mergeCell ref="E15:H15"/>
    <mergeCell ref="C16:D16"/>
    <mergeCell ref="E16:H16"/>
    <mergeCell ref="C17:D17"/>
    <mergeCell ref="E17:H17"/>
    <mergeCell ref="C18:D18"/>
    <mergeCell ref="E18:H18"/>
    <mergeCell ref="C19:D19"/>
    <mergeCell ref="E19:H19"/>
    <mergeCell ref="C20:D20"/>
    <mergeCell ref="E20:H20"/>
    <mergeCell ref="C21:D21"/>
    <mergeCell ref="E21:H21"/>
    <mergeCell ref="C22:D22"/>
    <mergeCell ref="E22:H22"/>
    <mergeCell ref="C23:D23"/>
    <mergeCell ref="E23:H23"/>
    <mergeCell ref="C24:D24"/>
    <mergeCell ref="E24:H24"/>
    <mergeCell ref="C25:D25"/>
    <mergeCell ref="E25:H25"/>
    <mergeCell ref="C26:D26"/>
    <mergeCell ref="E26:H26"/>
    <mergeCell ref="C27:D27"/>
    <mergeCell ref="E27:H27"/>
    <mergeCell ref="C28:D28"/>
    <mergeCell ref="E28:H28"/>
    <mergeCell ref="C29:D29"/>
    <mergeCell ref="E29:H29"/>
    <mergeCell ref="C30:D30"/>
    <mergeCell ref="E30:H30"/>
    <mergeCell ref="C31:D31"/>
    <mergeCell ref="E31:H31"/>
    <mergeCell ref="C32:D32"/>
    <mergeCell ref="E32:H32"/>
    <mergeCell ref="C33:D33"/>
    <mergeCell ref="E33:H33"/>
    <mergeCell ref="C34:D34"/>
    <mergeCell ref="E34:H34"/>
    <mergeCell ref="C35:D35"/>
    <mergeCell ref="E35:H35"/>
    <mergeCell ref="C36:D36"/>
    <mergeCell ref="E36:H36"/>
    <mergeCell ref="C37:D37"/>
    <mergeCell ref="E37:H37"/>
    <mergeCell ref="C38:D38"/>
    <mergeCell ref="E38:H38"/>
    <mergeCell ref="C39:D39"/>
    <mergeCell ref="E39:H39"/>
    <mergeCell ref="C45:D45"/>
    <mergeCell ref="E45:H45"/>
    <mergeCell ref="C42:D42"/>
    <mergeCell ref="E42:H42"/>
    <mergeCell ref="C43:D43"/>
    <mergeCell ref="E43:H43"/>
    <mergeCell ref="C44:D44"/>
    <mergeCell ref="E44:H44"/>
    <mergeCell ref="C40:D40"/>
    <mergeCell ref="E40:H40"/>
    <mergeCell ref="C41:D41"/>
    <mergeCell ref="E41:H41"/>
  </mergeCells>
  <phoneticPr fontId="14"/>
  <printOptions horizontalCentered="1"/>
  <pageMargins left="0.39370078740157483" right="0.39370078740157483" top="0.78740157480314965" bottom="0.47244094488188981" header="0.51181102362204722" footer="0.39370078740157483"/>
  <pageSetup paperSize="9" scale="8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D4A2F-0C1E-47AA-B44D-ECBB95394543}">
  <sheetPr>
    <tabColor rgb="FF00B0F0"/>
    <pageSetUpPr fitToPage="1"/>
  </sheetPr>
  <dimension ref="A1:AI37"/>
  <sheetViews>
    <sheetView view="pageBreakPreview" topLeftCell="A22" zoomScaleNormal="100" zoomScaleSheetLayoutView="100" workbookViewId="0">
      <selection sqref="A1:E1"/>
    </sheetView>
  </sheetViews>
  <sheetFormatPr defaultColWidth="9" defaultRowHeight="21" customHeight="1"/>
  <cols>
    <col min="1" max="39" width="2.625" style="178" customWidth="1"/>
    <col min="40" max="16384" width="9" style="178"/>
  </cols>
  <sheetData>
    <row r="1" spans="1:35" ht="20.100000000000001" customHeight="1">
      <c r="A1" s="905" t="s">
        <v>502</v>
      </c>
      <c r="B1" s="905"/>
      <c r="C1" s="905"/>
      <c r="D1" s="905"/>
      <c r="E1" s="905"/>
      <c r="AD1" s="900"/>
      <c r="AE1" s="900"/>
      <c r="AF1" s="900"/>
      <c r="AG1" s="900"/>
      <c r="AH1" s="900"/>
      <c r="AI1" s="900"/>
    </row>
    <row r="2" spans="1:35" ht="20.100000000000001" customHeight="1">
      <c r="A2" s="183"/>
      <c r="Z2" s="904" t="s">
        <v>503</v>
      </c>
      <c r="AA2" s="904"/>
      <c r="AB2" s="904"/>
      <c r="AC2" s="904"/>
      <c r="AD2" s="904"/>
      <c r="AE2" s="904"/>
      <c r="AF2" s="904"/>
      <c r="AG2" s="904"/>
      <c r="AH2" s="904"/>
      <c r="AI2" s="904"/>
    </row>
    <row r="3" spans="1:35" ht="20.100000000000001" customHeight="1">
      <c r="A3" s="183"/>
      <c r="AD3" s="182"/>
      <c r="AE3" s="182"/>
      <c r="AF3" s="182"/>
      <c r="AG3" s="182"/>
      <c r="AH3" s="182"/>
      <c r="AI3" s="182"/>
    </row>
    <row r="4" spans="1:35" ht="20.100000000000001" customHeight="1">
      <c r="A4" s="901" t="s">
        <v>504</v>
      </c>
      <c r="B4" s="901"/>
      <c r="C4" s="901"/>
      <c r="D4" s="901"/>
      <c r="E4" s="901"/>
      <c r="F4" s="901"/>
      <c r="G4" s="901"/>
      <c r="H4" s="901"/>
      <c r="I4" s="901"/>
      <c r="J4" s="901"/>
      <c r="K4" s="901"/>
      <c r="L4" s="901"/>
      <c r="M4" s="901"/>
      <c r="N4" s="901"/>
      <c r="O4" s="901"/>
      <c r="P4" s="901"/>
      <c r="Q4" s="901"/>
      <c r="R4" s="901"/>
      <c r="S4" s="901"/>
      <c r="T4" s="901"/>
      <c r="U4" s="901"/>
      <c r="V4" s="901"/>
      <c r="W4" s="901"/>
      <c r="X4" s="901"/>
      <c r="Y4" s="901"/>
      <c r="Z4" s="901"/>
      <c r="AA4" s="901"/>
      <c r="AB4" s="901"/>
      <c r="AC4" s="901"/>
      <c r="AD4" s="901"/>
      <c r="AE4" s="901"/>
      <c r="AF4" s="901"/>
      <c r="AG4" s="901"/>
      <c r="AH4" s="901"/>
      <c r="AI4" s="901"/>
    </row>
    <row r="5" spans="1:35" ht="20.100000000000001" customHeight="1"/>
    <row r="6" spans="1:35" ht="21" customHeight="1">
      <c r="A6" s="902" t="s">
        <v>239</v>
      </c>
      <c r="B6" s="902"/>
      <c r="C6" s="902"/>
      <c r="D6" s="902"/>
      <c r="E6" s="902"/>
      <c r="F6" s="902"/>
      <c r="G6" s="902"/>
      <c r="H6" s="902"/>
      <c r="I6" s="902"/>
      <c r="J6" s="902"/>
      <c r="K6" s="902"/>
      <c r="L6" s="903"/>
      <c r="M6" s="903"/>
      <c r="N6" s="903"/>
      <c r="O6" s="903"/>
      <c r="P6" s="903"/>
      <c r="Q6" s="903"/>
      <c r="R6" s="903"/>
      <c r="S6" s="903"/>
      <c r="T6" s="903"/>
      <c r="U6" s="903"/>
      <c r="V6" s="903"/>
      <c r="W6" s="903"/>
      <c r="X6" s="903"/>
      <c r="Y6" s="903"/>
      <c r="Z6" s="903"/>
      <c r="AA6" s="903"/>
      <c r="AB6" s="903"/>
      <c r="AC6" s="903"/>
      <c r="AD6" s="903"/>
      <c r="AE6" s="903"/>
      <c r="AF6" s="903"/>
      <c r="AG6" s="903"/>
      <c r="AH6" s="903"/>
      <c r="AI6" s="903"/>
    </row>
    <row r="7" spans="1:35" ht="21" customHeight="1">
      <c r="A7" s="902" t="s">
        <v>505</v>
      </c>
      <c r="B7" s="902"/>
      <c r="C7" s="902"/>
      <c r="D7" s="902"/>
      <c r="E7" s="902"/>
      <c r="F7" s="902"/>
      <c r="G7" s="902"/>
      <c r="H7" s="902"/>
      <c r="I7" s="902"/>
      <c r="J7" s="902"/>
      <c r="K7" s="902"/>
      <c r="L7" s="903"/>
      <c r="M7" s="903"/>
      <c r="N7" s="903"/>
      <c r="O7" s="903"/>
      <c r="P7" s="903"/>
      <c r="Q7" s="903"/>
      <c r="R7" s="903"/>
      <c r="S7" s="903"/>
      <c r="T7" s="903"/>
      <c r="U7" s="903"/>
      <c r="V7" s="903"/>
      <c r="W7" s="903"/>
      <c r="X7" s="903"/>
      <c r="Y7" s="903"/>
      <c r="Z7" s="903"/>
      <c r="AA7" s="903"/>
      <c r="AB7" s="903"/>
      <c r="AC7" s="903"/>
      <c r="AD7" s="903"/>
      <c r="AE7" s="903"/>
      <c r="AF7" s="903"/>
      <c r="AG7" s="903"/>
      <c r="AH7" s="903"/>
      <c r="AI7" s="903"/>
    </row>
    <row r="8" spans="1:35" ht="21" customHeight="1">
      <c r="A8" s="894" t="s">
        <v>506</v>
      </c>
      <c r="B8" s="894"/>
      <c r="C8" s="894"/>
      <c r="D8" s="894"/>
      <c r="E8" s="894"/>
      <c r="F8" s="894"/>
      <c r="G8" s="894"/>
      <c r="H8" s="894"/>
      <c r="I8" s="894"/>
      <c r="J8" s="894"/>
      <c r="K8" s="894"/>
      <c r="L8" s="864" t="s">
        <v>507</v>
      </c>
      <c r="M8" s="864"/>
      <c r="N8" s="864"/>
      <c r="O8" s="864"/>
      <c r="P8" s="864"/>
      <c r="Q8" s="864"/>
      <c r="R8" s="864"/>
      <c r="S8" s="864"/>
      <c r="T8" s="864"/>
      <c r="U8" s="864"/>
      <c r="V8" s="864"/>
      <c r="W8" s="864"/>
      <c r="X8" s="864"/>
      <c r="Y8" s="864"/>
      <c r="Z8" s="864"/>
      <c r="AA8" s="864"/>
      <c r="AB8" s="864"/>
      <c r="AC8" s="864"/>
      <c r="AD8" s="864"/>
      <c r="AE8" s="864"/>
      <c r="AF8" s="864"/>
      <c r="AG8" s="864"/>
      <c r="AH8" s="864"/>
      <c r="AI8" s="865"/>
    </row>
    <row r="9" spans="1:35" ht="21" customHeight="1">
      <c r="A9" s="895" t="s">
        <v>508</v>
      </c>
      <c r="B9" s="895"/>
      <c r="C9" s="869" t="s">
        <v>509</v>
      </c>
      <c r="D9" s="870"/>
      <c r="E9" s="870"/>
      <c r="F9" s="870"/>
      <c r="G9" s="870"/>
      <c r="H9" s="870"/>
      <c r="I9" s="870"/>
      <c r="J9" s="870"/>
      <c r="K9" s="870"/>
      <c r="L9" s="870"/>
      <c r="M9" s="870"/>
      <c r="N9" s="870"/>
      <c r="O9" s="870"/>
      <c r="P9" s="870"/>
      <c r="Q9" s="870"/>
      <c r="R9" s="870"/>
      <c r="S9" s="870"/>
      <c r="T9" s="870"/>
      <c r="U9" s="871"/>
      <c r="V9" s="863" t="s">
        <v>510</v>
      </c>
      <c r="W9" s="864"/>
      <c r="X9" s="864"/>
      <c r="Y9" s="864"/>
      <c r="Z9" s="864"/>
      <c r="AA9" s="864"/>
      <c r="AB9" s="864"/>
      <c r="AC9" s="864"/>
      <c r="AD9" s="864"/>
      <c r="AE9" s="864"/>
      <c r="AF9" s="864"/>
      <c r="AG9" s="864"/>
      <c r="AH9" s="864"/>
      <c r="AI9" s="865"/>
    </row>
    <row r="10" spans="1:35" ht="21" customHeight="1">
      <c r="A10" s="896"/>
      <c r="B10" s="896"/>
      <c r="C10" s="897"/>
      <c r="D10" s="894" t="s">
        <v>511</v>
      </c>
      <c r="E10" s="894"/>
      <c r="F10" s="894"/>
      <c r="G10" s="894"/>
      <c r="H10" s="894"/>
      <c r="I10" s="894"/>
      <c r="J10" s="894"/>
      <c r="K10" s="894"/>
      <c r="L10" s="894"/>
      <c r="M10" s="894"/>
      <c r="N10" s="894"/>
      <c r="O10" s="894"/>
      <c r="P10" s="894"/>
      <c r="Q10" s="894"/>
      <c r="R10" s="894"/>
      <c r="S10" s="894"/>
      <c r="T10" s="894"/>
      <c r="U10" s="894"/>
      <c r="V10" s="894" t="s">
        <v>512</v>
      </c>
      <c r="W10" s="894"/>
      <c r="X10" s="894"/>
      <c r="Y10" s="894"/>
      <c r="Z10" s="894"/>
      <c r="AA10" s="894"/>
      <c r="AB10" s="894"/>
      <c r="AC10" s="894"/>
      <c r="AD10" s="894"/>
      <c r="AE10" s="894"/>
      <c r="AF10" s="894"/>
      <c r="AG10" s="894"/>
      <c r="AH10" s="894"/>
      <c r="AI10" s="894"/>
    </row>
    <row r="11" spans="1:35" ht="21" customHeight="1">
      <c r="A11" s="895"/>
      <c r="B11" s="895"/>
      <c r="C11" s="897"/>
      <c r="D11" s="863" t="s">
        <v>513</v>
      </c>
      <c r="E11" s="864"/>
      <c r="F11" s="864"/>
      <c r="G11" s="864"/>
      <c r="H11" s="864"/>
      <c r="I11" s="864"/>
      <c r="J11" s="864"/>
      <c r="K11" s="864"/>
      <c r="L11" s="863"/>
      <c r="M11" s="864"/>
      <c r="N11" s="864"/>
      <c r="O11" s="864"/>
      <c r="P11" s="864"/>
      <c r="Q11" s="864"/>
      <c r="R11" s="867" t="s">
        <v>514</v>
      </c>
      <c r="S11" s="867"/>
      <c r="T11" s="867"/>
      <c r="U11" s="868"/>
      <c r="V11" s="863"/>
      <c r="W11" s="864"/>
      <c r="X11" s="864"/>
      <c r="Y11" s="864"/>
      <c r="Z11" s="864"/>
      <c r="AA11" s="864"/>
      <c r="AB11" s="864"/>
      <c r="AC11" s="864"/>
      <c r="AD11" s="864"/>
      <c r="AE11" s="864"/>
      <c r="AF11" s="867" t="s">
        <v>515</v>
      </c>
      <c r="AG11" s="867"/>
      <c r="AH11" s="867"/>
      <c r="AI11" s="868"/>
    </row>
    <row r="12" spans="1:35" ht="21" customHeight="1">
      <c r="A12" s="895"/>
      <c r="B12" s="895"/>
      <c r="C12" s="897"/>
      <c r="D12" s="863" t="s">
        <v>516</v>
      </c>
      <c r="E12" s="864"/>
      <c r="F12" s="864"/>
      <c r="G12" s="864"/>
      <c r="H12" s="864"/>
      <c r="I12" s="864"/>
      <c r="J12" s="864"/>
      <c r="K12" s="864"/>
      <c r="L12" s="863"/>
      <c r="M12" s="864"/>
      <c r="N12" s="864"/>
      <c r="O12" s="864"/>
      <c r="P12" s="864"/>
      <c r="Q12" s="864"/>
      <c r="R12" s="867" t="s">
        <v>514</v>
      </c>
      <c r="S12" s="867"/>
      <c r="T12" s="867"/>
      <c r="U12" s="868"/>
      <c r="V12" s="863"/>
      <c r="W12" s="864"/>
      <c r="X12" s="864"/>
      <c r="Y12" s="864"/>
      <c r="Z12" s="864"/>
      <c r="AA12" s="864"/>
      <c r="AB12" s="864"/>
      <c r="AC12" s="864"/>
      <c r="AD12" s="864"/>
      <c r="AE12" s="864"/>
      <c r="AF12" s="867" t="s">
        <v>515</v>
      </c>
      <c r="AG12" s="867"/>
      <c r="AH12" s="867"/>
      <c r="AI12" s="868"/>
    </row>
    <row r="13" spans="1:35" ht="21" customHeight="1">
      <c r="A13" s="895"/>
      <c r="B13" s="895"/>
      <c r="C13" s="897"/>
      <c r="D13" s="863" t="s">
        <v>517</v>
      </c>
      <c r="E13" s="864"/>
      <c r="F13" s="864"/>
      <c r="G13" s="864"/>
      <c r="H13" s="864"/>
      <c r="I13" s="864"/>
      <c r="J13" s="864"/>
      <c r="K13" s="864"/>
      <c r="L13" s="863"/>
      <c r="M13" s="864"/>
      <c r="N13" s="864"/>
      <c r="O13" s="864"/>
      <c r="P13" s="864"/>
      <c r="Q13" s="864"/>
      <c r="R13" s="867" t="s">
        <v>514</v>
      </c>
      <c r="S13" s="867"/>
      <c r="T13" s="867"/>
      <c r="U13" s="868"/>
      <c r="V13" s="863"/>
      <c r="W13" s="864"/>
      <c r="X13" s="864"/>
      <c r="Y13" s="864"/>
      <c r="Z13" s="864"/>
      <c r="AA13" s="864"/>
      <c r="AB13" s="864"/>
      <c r="AC13" s="864"/>
      <c r="AD13" s="864"/>
      <c r="AE13" s="864"/>
      <c r="AF13" s="867" t="s">
        <v>515</v>
      </c>
      <c r="AG13" s="867"/>
      <c r="AH13" s="867"/>
      <c r="AI13" s="868"/>
    </row>
    <row r="14" spans="1:35" ht="21" customHeight="1">
      <c r="A14" s="895"/>
      <c r="B14" s="895"/>
      <c r="C14" s="897"/>
      <c r="D14" s="863" t="s">
        <v>518</v>
      </c>
      <c r="E14" s="864"/>
      <c r="F14" s="864"/>
      <c r="G14" s="864"/>
      <c r="H14" s="864"/>
      <c r="I14" s="864"/>
      <c r="J14" s="864"/>
      <c r="K14" s="864"/>
      <c r="L14" s="863"/>
      <c r="M14" s="864"/>
      <c r="N14" s="864"/>
      <c r="O14" s="864"/>
      <c r="P14" s="864"/>
      <c r="Q14" s="864"/>
      <c r="R14" s="867" t="s">
        <v>514</v>
      </c>
      <c r="S14" s="867"/>
      <c r="T14" s="867"/>
      <c r="U14" s="868"/>
      <c r="V14" s="863"/>
      <c r="W14" s="864"/>
      <c r="X14" s="864"/>
      <c r="Y14" s="864"/>
      <c r="Z14" s="864"/>
      <c r="AA14" s="864"/>
      <c r="AB14" s="864"/>
      <c r="AC14" s="864"/>
      <c r="AD14" s="864"/>
      <c r="AE14" s="864"/>
      <c r="AF14" s="867" t="s">
        <v>515</v>
      </c>
      <c r="AG14" s="867"/>
      <c r="AH14" s="867"/>
      <c r="AI14" s="868"/>
    </row>
    <row r="15" spans="1:35" ht="21" customHeight="1">
      <c r="A15" s="895"/>
      <c r="B15" s="895"/>
      <c r="C15" s="898"/>
      <c r="D15" s="863" t="s">
        <v>519</v>
      </c>
      <c r="E15" s="864"/>
      <c r="F15" s="864"/>
      <c r="G15" s="864"/>
      <c r="H15" s="864"/>
      <c r="I15" s="864"/>
      <c r="J15" s="864"/>
      <c r="K15" s="864"/>
      <c r="L15" s="863"/>
      <c r="M15" s="864"/>
      <c r="N15" s="864"/>
      <c r="O15" s="864"/>
      <c r="P15" s="864"/>
      <c r="Q15" s="864"/>
      <c r="R15" s="867" t="s">
        <v>514</v>
      </c>
      <c r="S15" s="867"/>
      <c r="T15" s="867"/>
      <c r="U15" s="868"/>
      <c r="V15" s="863"/>
      <c r="W15" s="864"/>
      <c r="X15" s="864"/>
      <c r="Y15" s="864"/>
      <c r="Z15" s="864"/>
      <c r="AA15" s="864"/>
      <c r="AB15" s="864"/>
      <c r="AC15" s="864"/>
      <c r="AD15" s="864"/>
      <c r="AE15" s="864"/>
      <c r="AF15" s="867" t="s">
        <v>515</v>
      </c>
      <c r="AG15" s="867"/>
      <c r="AH15" s="867"/>
      <c r="AI15" s="868"/>
    </row>
    <row r="16" spans="1:35" ht="21" customHeight="1">
      <c r="A16" s="895"/>
      <c r="B16" s="895"/>
      <c r="C16" s="894" t="s">
        <v>520</v>
      </c>
      <c r="D16" s="894"/>
      <c r="E16" s="894"/>
      <c r="F16" s="894"/>
      <c r="G16" s="894"/>
      <c r="H16" s="894"/>
      <c r="I16" s="894"/>
      <c r="J16" s="894"/>
      <c r="K16" s="894"/>
      <c r="L16" s="894"/>
      <c r="M16" s="894"/>
      <c r="N16" s="894"/>
      <c r="O16" s="894"/>
      <c r="P16" s="894"/>
      <c r="Q16" s="894"/>
      <c r="R16" s="894"/>
      <c r="S16" s="894"/>
      <c r="T16" s="894"/>
      <c r="U16" s="894"/>
      <c r="V16" s="894"/>
      <c r="W16" s="894"/>
      <c r="X16" s="894"/>
      <c r="Y16" s="894"/>
      <c r="Z16" s="894"/>
      <c r="AA16" s="894"/>
      <c r="AB16" s="894"/>
      <c r="AC16" s="894"/>
      <c r="AD16" s="894"/>
      <c r="AE16" s="894"/>
      <c r="AF16" s="894"/>
      <c r="AG16" s="894"/>
      <c r="AH16" s="894"/>
      <c r="AI16" s="894"/>
    </row>
    <row r="17" spans="1:35" ht="21" customHeight="1">
      <c r="A17" s="895"/>
      <c r="B17" s="895"/>
      <c r="C17" s="899"/>
      <c r="D17" s="879"/>
      <c r="E17" s="879"/>
      <c r="F17" s="879"/>
      <c r="G17" s="879"/>
      <c r="H17" s="879"/>
      <c r="I17" s="879"/>
      <c r="J17" s="879"/>
      <c r="K17" s="879"/>
      <c r="L17" s="879"/>
      <c r="M17" s="879"/>
      <c r="N17" s="879"/>
      <c r="O17" s="879"/>
      <c r="P17" s="879"/>
      <c r="Q17" s="879"/>
      <c r="R17" s="879"/>
      <c r="S17" s="879"/>
      <c r="T17" s="879"/>
      <c r="U17" s="879"/>
      <c r="V17" s="879"/>
      <c r="W17" s="879"/>
      <c r="X17" s="879"/>
      <c r="Y17" s="879"/>
      <c r="Z17" s="879"/>
      <c r="AA17" s="879"/>
      <c r="AB17" s="879"/>
      <c r="AC17" s="879"/>
      <c r="AD17" s="879"/>
      <c r="AE17" s="879"/>
      <c r="AF17" s="879"/>
      <c r="AG17" s="879"/>
      <c r="AH17" s="879"/>
      <c r="AI17" s="880"/>
    </row>
    <row r="18" spans="1:35" ht="21" customHeight="1">
      <c r="A18" s="895"/>
      <c r="B18" s="895"/>
      <c r="C18" s="881"/>
      <c r="D18" s="882"/>
      <c r="E18" s="882"/>
      <c r="F18" s="882"/>
      <c r="G18" s="882"/>
      <c r="H18" s="882"/>
      <c r="I18" s="882"/>
      <c r="J18" s="882"/>
      <c r="K18" s="882"/>
      <c r="L18" s="882"/>
      <c r="M18" s="882"/>
      <c r="N18" s="882"/>
      <c r="O18" s="882"/>
      <c r="P18" s="882"/>
      <c r="Q18" s="882"/>
      <c r="R18" s="882"/>
      <c r="S18" s="882"/>
      <c r="T18" s="882"/>
      <c r="U18" s="882"/>
      <c r="V18" s="882"/>
      <c r="W18" s="882"/>
      <c r="X18" s="882"/>
      <c r="Y18" s="882"/>
      <c r="Z18" s="882"/>
      <c r="AA18" s="882"/>
      <c r="AB18" s="882"/>
      <c r="AC18" s="882"/>
      <c r="AD18" s="882"/>
      <c r="AE18" s="882"/>
      <c r="AF18" s="882"/>
      <c r="AG18" s="882"/>
      <c r="AH18" s="882"/>
      <c r="AI18" s="883"/>
    </row>
    <row r="19" spans="1:35" ht="21" customHeight="1">
      <c r="A19" s="895"/>
      <c r="B19" s="895"/>
      <c r="C19" s="884"/>
      <c r="D19" s="885"/>
      <c r="E19" s="885"/>
      <c r="F19" s="885"/>
      <c r="G19" s="885"/>
      <c r="H19" s="885"/>
      <c r="I19" s="885"/>
      <c r="J19" s="885"/>
      <c r="K19" s="885"/>
      <c r="L19" s="885"/>
      <c r="M19" s="885"/>
      <c r="N19" s="885"/>
      <c r="O19" s="885"/>
      <c r="P19" s="885"/>
      <c r="Q19" s="885"/>
      <c r="R19" s="885"/>
      <c r="S19" s="885"/>
      <c r="T19" s="885"/>
      <c r="U19" s="885"/>
      <c r="V19" s="885"/>
      <c r="W19" s="885"/>
      <c r="X19" s="885"/>
      <c r="Y19" s="885"/>
      <c r="Z19" s="885"/>
      <c r="AA19" s="885"/>
      <c r="AB19" s="885"/>
      <c r="AC19" s="885"/>
      <c r="AD19" s="885"/>
      <c r="AE19" s="885"/>
      <c r="AF19" s="885"/>
      <c r="AG19" s="885"/>
      <c r="AH19" s="885"/>
      <c r="AI19" s="886"/>
    </row>
    <row r="20" spans="1:35" ht="21" customHeight="1">
      <c r="A20" s="888" t="s">
        <v>521</v>
      </c>
      <c r="B20" s="889"/>
      <c r="C20" s="863" t="s">
        <v>522</v>
      </c>
      <c r="D20" s="864"/>
      <c r="E20" s="864"/>
      <c r="F20" s="864"/>
      <c r="G20" s="864"/>
      <c r="H20" s="864"/>
      <c r="I20" s="864"/>
      <c r="J20" s="864"/>
      <c r="K20" s="864"/>
      <c r="L20" s="865"/>
      <c r="M20" s="894" t="s">
        <v>344</v>
      </c>
      <c r="N20" s="894"/>
      <c r="O20" s="894"/>
      <c r="P20" s="894"/>
      <c r="Q20" s="894"/>
      <c r="R20" s="894"/>
      <c r="S20" s="894"/>
      <c r="T20" s="894"/>
      <c r="U20" s="894"/>
      <c r="V20" s="894"/>
      <c r="W20" s="894"/>
      <c r="X20" s="894"/>
      <c r="Y20" s="894"/>
      <c r="Z20" s="864" t="s">
        <v>523</v>
      </c>
      <c r="AA20" s="864"/>
      <c r="AB20" s="864"/>
      <c r="AC20" s="864"/>
      <c r="AD20" s="864"/>
      <c r="AE20" s="864"/>
      <c r="AF20" s="864"/>
      <c r="AG20" s="864"/>
      <c r="AH20" s="864"/>
      <c r="AI20" s="865"/>
    </row>
    <row r="21" spans="1:35" ht="21" customHeight="1">
      <c r="A21" s="890"/>
      <c r="B21" s="891"/>
      <c r="C21" s="894" t="s">
        <v>190</v>
      </c>
      <c r="D21" s="894"/>
      <c r="E21" s="894"/>
      <c r="F21" s="894"/>
      <c r="G21" s="894"/>
      <c r="H21" s="894" t="s">
        <v>524</v>
      </c>
      <c r="I21" s="894"/>
      <c r="J21" s="894"/>
      <c r="K21" s="894"/>
      <c r="L21" s="894"/>
      <c r="M21" s="894"/>
      <c r="N21" s="894"/>
      <c r="O21" s="894"/>
      <c r="P21" s="894"/>
      <c r="Q21" s="894"/>
      <c r="R21" s="894"/>
      <c r="S21" s="894"/>
      <c r="T21" s="894"/>
      <c r="U21" s="894"/>
      <c r="V21" s="894"/>
      <c r="W21" s="894"/>
      <c r="X21" s="894"/>
      <c r="Y21" s="894"/>
      <c r="Z21" s="894"/>
      <c r="AA21" s="894"/>
      <c r="AB21" s="894"/>
      <c r="AC21" s="894"/>
      <c r="AD21" s="894"/>
      <c r="AE21" s="894"/>
      <c r="AF21" s="894"/>
      <c r="AG21" s="863"/>
      <c r="AH21" s="273" t="s">
        <v>189</v>
      </c>
      <c r="AI21" s="274"/>
    </row>
    <row r="22" spans="1:35" ht="21" customHeight="1">
      <c r="A22" s="890"/>
      <c r="B22" s="891"/>
      <c r="C22" s="894"/>
      <c r="D22" s="894"/>
      <c r="E22" s="894"/>
      <c r="F22" s="894"/>
      <c r="G22" s="894"/>
      <c r="H22" s="894" t="s">
        <v>525</v>
      </c>
      <c r="I22" s="894"/>
      <c r="J22" s="894"/>
      <c r="K22" s="894"/>
      <c r="L22" s="894"/>
      <c r="M22" s="894"/>
      <c r="N22" s="894"/>
      <c r="O22" s="894"/>
      <c r="P22" s="894"/>
      <c r="Q22" s="894"/>
      <c r="R22" s="894"/>
      <c r="S22" s="894"/>
      <c r="T22" s="894"/>
      <c r="U22" s="894"/>
      <c r="V22" s="894"/>
      <c r="W22" s="894"/>
      <c r="X22" s="894"/>
      <c r="Y22" s="894"/>
      <c r="Z22" s="894"/>
      <c r="AA22" s="894"/>
      <c r="AB22" s="894"/>
      <c r="AC22" s="894"/>
      <c r="AD22" s="894"/>
      <c r="AE22" s="894"/>
      <c r="AF22" s="894"/>
      <c r="AG22" s="863"/>
      <c r="AH22" s="273" t="s">
        <v>189</v>
      </c>
      <c r="AI22" s="274"/>
    </row>
    <row r="23" spans="1:35" ht="21" customHeight="1">
      <c r="A23" s="890"/>
      <c r="B23" s="891"/>
      <c r="C23" s="894" t="s">
        <v>191</v>
      </c>
      <c r="D23" s="894"/>
      <c r="E23" s="894"/>
      <c r="F23" s="894"/>
      <c r="G23" s="894"/>
      <c r="H23" s="894" t="s">
        <v>524</v>
      </c>
      <c r="I23" s="894"/>
      <c r="J23" s="894"/>
      <c r="K23" s="894"/>
      <c r="L23" s="894"/>
      <c r="M23" s="894"/>
      <c r="N23" s="894"/>
      <c r="O23" s="894"/>
      <c r="P23" s="894"/>
      <c r="Q23" s="894"/>
      <c r="R23" s="894"/>
      <c r="S23" s="894"/>
      <c r="T23" s="894"/>
      <c r="U23" s="894"/>
      <c r="V23" s="894"/>
      <c r="W23" s="894"/>
      <c r="X23" s="894"/>
      <c r="Y23" s="894"/>
      <c r="Z23" s="894"/>
      <c r="AA23" s="894"/>
      <c r="AB23" s="894"/>
      <c r="AC23" s="894"/>
      <c r="AD23" s="894"/>
      <c r="AE23" s="894"/>
      <c r="AF23" s="894"/>
      <c r="AG23" s="863"/>
      <c r="AH23" s="273" t="s">
        <v>189</v>
      </c>
      <c r="AI23" s="274"/>
    </row>
    <row r="24" spans="1:35" ht="21" customHeight="1">
      <c r="A24" s="890"/>
      <c r="B24" s="891"/>
      <c r="C24" s="894"/>
      <c r="D24" s="894"/>
      <c r="E24" s="894"/>
      <c r="F24" s="894"/>
      <c r="G24" s="894"/>
      <c r="H24" s="894" t="s">
        <v>525</v>
      </c>
      <c r="I24" s="894"/>
      <c r="J24" s="894"/>
      <c r="K24" s="894"/>
      <c r="L24" s="894"/>
      <c r="M24" s="894"/>
      <c r="N24" s="894"/>
      <c r="O24" s="894"/>
      <c r="P24" s="894"/>
      <c r="Q24" s="894"/>
      <c r="R24" s="894"/>
      <c r="S24" s="894"/>
      <c r="T24" s="894"/>
      <c r="U24" s="894"/>
      <c r="V24" s="894"/>
      <c r="W24" s="894"/>
      <c r="X24" s="894"/>
      <c r="Y24" s="894"/>
      <c r="Z24" s="894"/>
      <c r="AA24" s="894"/>
      <c r="AB24" s="894"/>
      <c r="AC24" s="894"/>
      <c r="AD24" s="894"/>
      <c r="AE24" s="894"/>
      <c r="AF24" s="894"/>
      <c r="AG24" s="863"/>
      <c r="AH24" s="273" t="s">
        <v>189</v>
      </c>
      <c r="AI24" s="274"/>
    </row>
    <row r="25" spans="1:35" ht="21" customHeight="1">
      <c r="A25" s="890"/>
      <c r="B25" s="891"/>
      <c r="C25" s="863" t="s">
        <v>526</v>
      </c>
      <c r="D25" s="864"/>
      <c r="E25" s="864"/>
      <c r="F25" s="864"/>
      <c r="G25" s="864"/>
      <c r="H25" s="864"/>
      <c r="I25" s="864"/>
      <c r="J25" s="864"/>
      <c r="K25" s="864"/>
      <c r="L25" s="865"/>
      <c r="M25" s="866"/>
      <c r="N25" s="867"/>
      <c r="O25" s="867"/>
      <c r="P25" s="867"/>
      <c r="Q25" s="867"/>
      <c r="R25" s="867"/>
      <c r="S25" s="867"/>
      <c r="T25" s="867"/>
      <c r="U25" s="867"/>
      <c r="V25" s="867"/>
      <c r="W25" s="867"/>
      <c r="X25" s="867"/>
      <c r="Y25" s="867"/>
      <c r="Z25" s="867"/>
      <c r="AA25" s="867"/>
      <c r="AB25" s="867"/>
      <c r="AC25" s="867"/>
      <c r="AD25" s="867"/>
      <c r="AE25" s="867"/>
      <c r="AF25" s="867"/>
      <c r="AG25" s="867"/>
      <c r="AH25" s="867"/>
      <c r="AI25" s="868"/>
    </row>
    <row r="26" spans="1:35" ht="21" customHeight="1">
      <c r="A26" s="890"/>
      <c r="B26" s="891"/>
      <c r="C26" s="869" t="s">
        <v>527</v>
      </c>
      <c r="D26" s="870"/>
      <c r="E26" s="870"/>
      <c r="F26" s="870"/>
      <c r="G26" s="870"/>
      <c r="H26" s="870"/>
      <c r="I26" s="870"/>
      <c r="J26" s="870"/>
      <c r="K26" s="870"/>
      <c r="L26" s="871"/>
      <c r="M26" s="878"/>
      <c r="N26" s="879"/>
      <c r="O26" s="879"/>
      <c r="P26" s="879"/>
      <c r="Q26" s="879"/>
      <c r="R26" s="879"/>
      <c r="S26" s="879"/>
      <c r="T26" s="879"/>
      <c r="U26" s="879"/>
      <c r="V26" s="879"/>
      <c r="W26" s="879"/>
      <c r="X26" s="879"/>
      <c r="Y26" s="879"/>
      <c r="Z26" s="879"/>
      <c r="AA26" s="879"/>
      <c r="AB26" s="879"/>
      <c r="AC26" s="879"/>
      <c r="AD26" s="879"/>
      <c r="AE26" s="879"/>
      <c r="AF26" s="879"/>
      <c r="AG26" s="879"/>
      <c r="AH26" s="879"/>
      <c r="AI26" s="880"/>
    </row>
    <row r="27" spans="1:35" ht="21" customHeight="1">
      <c r="A27" s="890"/>
      <c r="B27" s="891"/>
      <c r="C27" s="872"/>
      <c r="D27" s="873"/>
      <c r="E27" s="873"/>
      <c r="F27" s="873"/>
      <c r="G27" s="873"/>
      <c r="H27" s="873"/>
      <c r="I27" s="873"/>
      <c r="J27" s="873"/>
      <c r="K27" s="873"/>
      <c r="L27" s="874"/>
      <c r="M27" s="881"/>
      <c r="N27" s="882"/>
      <c r="O27" s="882"/>
      <c r="P27" s="882"/>
      <c r="Q27" s="882"/>
      <c r="R27" s="882"/>
      <c r="S27" s="882"/>
      <c r="T27" s="882"/>
      <c r="U27" s="882"/>
      <c r="V27" s="882"/>
      <c r="W27" s="882"/>
      <c r="X27" s="882"/>
      <c r="Y27" s="882"/>
      <c r="Z27" s="882"/>
      <c r="AA27" s="882"/>
      <c r="AB27" s="882"/>
      <c r="AC27" s="882"/>
      <c r="AD27" s="882"/>
      <c r="AE27" s="882"/>
      <c r="AF27" s="882"/>
      <c r="AG27" s="882"/>
      <c r="AH27" s="882"/>
      <c r="AI27" s="883"/>
    </row>
    <row r="28" spans="1:35" ht="21" customHeight="1">
      <c r="A28" s="890"/>
      <c r="B28" s="891"/>
      <c r="C28" s="872"/>
      <c r="D28" s="873"/>
      <c r="E28" s="873"/>
      <c r="F28" s="873"/>
      <c r="G28" s="873"/>
      <c r="H28" s="873"/>
      <c r="I28" s="873"/>
      <c r="J28" s="873"/>
      <c r="K28" s="873"/>
      <c r="L28" s="874"/>
      <c r="M28" s="881"/>
      <c r="N28" s="882"/>
      <c r="O28" s="882"/>
      <c r="P28" s="882"/>
      <c r="Q28" s="882"/>
      <c r="R28" s="882"/>
      <c r="S28" s="882"/>
      <c r="T28" s="882"/>
      <c r="U28" s="882"/>
      <c r="V28" s="882"/>
      <c r="W28" s="882"/>
      <c r="X28" s="882"/>
      <c r="Y28" s="882"/>
      <c r="Z28" s="882"/>
      <c r="AA28" s="882"/>
      <c r="AB28" s="882"/>
      <c r="AC28" s="882"/>
      <c r="AD28" s="882"/>
      <c r="AE28" s="882"/>
      <c r="AF28" s="882"/>
      <c r="AG28" s="882"/>
      <c r="AH28" s="882"/>
      <c r="AI28" s="883"/>
    </row>
    <row r="29" spans="1:35" ht="21" customHeight="1">
      <c r="A29" s="892"/>
      <c r="B29" s="893"/>
      <c r="C29" s="875"/>
      <c r="D29" s="876"/>
      <c r="E29" s="876"/>
      <c r="F29" s="876"/>
      <c r="G29" s="876"/>
      <c r="H29" s="876"/>
      <c r="I29" s="876"/>
      <c r="J29" s="876"/>
      <c r="K29" s="876"/>
      <c r="L29" s="877"/>
      <c r="M29" s="884"/>
      <c r="N29" s="885"/>
      <c r="O29" s="885"/>
      <c r="P29" s="885"/>
      <c r="Q29" s="885"/>
      <c r="R29" s="885"/>
      <c r="S29" s="885"/>
      <c r="T29" s="885"/>
      <c r="U29" s="885"/>
      <c r="V29" s="885"/>
      <c r="W29" s="885"/>
      <c r="X29" s="885"/>
      <c r="Y29" s="885"/>
      <c r="Z29" s="885"/>
      <c r="AA29" s="885"/>
      <c r="AB29" s="885"/>
      <c r="AC29" s="885"/>
      <c r="AD29" s="885"/>
      <c r="AE29" s="885"/>
      <c r="AF29" s="885"/>
      <c r="AG29" s="885"/>
      <c r="AH29" s="885"/>
      <c r="AI29" s="886"/>
    </row>
    <row r="30" spans="1:35" ht="21" customHeight="1">
      <c r="A30" s="181"/>
      <c r="B30" s="181"/>
      <c r="C30" s="180"/>
      <c r="D30" s="180"/>
      <c r="E30" s="180"/>
      <c r="F30" s="180"/>
      <c r="G30" s="180"/>
      <c r="H30" s="180"/>
      <c r="I30" s="180"/>
      <c r="J30" s="180"/>
      <c r="K30" s="180"/>
      <c r="L30" s="180"/>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row>
    <row r="31" spans="1:35" ht="20.100000000000001" customHeight="1">
      <c r="A31" s="861" t="s">
        <v>528</v>
      </c>
      <c r="B31" s="861"/>
      <c r="C31" s="861"/>
      <c r="D31" s="861"/>
      <c r="E31" s="861"/>
      <c r="F31" s="861"/>
      <c r="G31" s="861"/>
      <c r="H31" s="861"/>
      <c r="I31" s="861"/>
      <c r="J31" s="861"/>
      <c r="K31" s="861"/>
      <c r="L31" s="861"/>
      <c r="M31" s="861"/>
      <c r="N31" s="861"/>
      <c r="O31" s="861"/>
      <c r="P31" s="861"/>
      <c r="Q31" s="861"/>
      <c r="R31" s="861"/>
      <c r="S31" s="861"/>
      <c r="T31" s="861"/>
      <c r="U31" s="861"/>
      <c r="V31" s="861"/>
      <c r="W31" s="861"/>
      <c r="X31" s="861"/>
      <c r="Y31" s="861"/>
      <c r="Z31" s="861"/>
      <c r="AA31" s="861"/>
      <c r="AB31" s="861"/>
      <c r="AC31" s="861"/>
      <c r="AD31" s="861"/>
      <c r="AE31" s="861"/>
      <c r="AF31" s="861"/>
      <c r="AG31" s="861"/>
      <c r="AH31" s="861"/>
      <c r="AI31" s="861"/>
    </row>
    <row r="32" spans="1:35" ht="20.100000000000001" customHeight="1">
      <c r="A32" s="861"/>
      <c r="B32" s="861"/>
      <c r="C32" s="861"/>
      <c r="D32" s="861"/>
      <c r="E32" s="861"/>
      <c r="F32" s="861"/>
      <c r="G32" s="861"/>
      <c r="H32" s="861"/>
      <c r="I32" s="861"/>
      <c r="J32" s="861"/>
      <c r="K32" s="861"/>
      <c r="L32" s="861"/>
      <c r="M32" s="861"/>
      <c r="N32" s="861"/>
      <c r="O32" s="861"/>
      <c r="P32" s="861"/>
      <c r="Q32" s="861"/>
      <c r="R32" s="861"/>
      <c r="S32" s="861"/>
      <c r="T32" s="861"/>
      <c r="U32" s="861"/>
      <c r="V32" s="861"/>
      <c r="W32" s="861"/>
      <c r="X32" s="861"/>
      <c r="Y32" s="861"/>
      <c r="Z32" s="861"/>
      <c r="AA32" s="861"/>
      <c r="AB32" s="861"/>
      <c r="AC32" s="861"/>
      <c r="AD32" s="861"/>
      <c r="AE32" s="861"/>
      <c r="AF32" s="861"/>
      <c r="AG32" s="861"/>
      <c r="AH32" s="861"/>
      <c r="AI32" s="861"/>
    </row>
    <row r="33" spans="1:35" ht="39" customHeight="1">
      <c r="A33" s="861" t="s">
        <v>529</v>
      </c>
      <c r="B33" s="887"/>
      <c r="C33" s="887"/>
      <c r="D33" s="887"/>
      <c r="E33" s="887"/>
      <c r="F33" s="887"/>
      <c r="G33" s="887"/>
      <c r="H33" s="887"/>
      <c r="I33" s="887"/>
      <c r="J33" s="887"/>
      <c r="K33" s="887"/>
      <c r="L33" s="887"/>
      <c r="M33" s="887"/>
      <c r="N33" s="887"/>
      <c r="O33" s="887"/>
      <c r="P33" s="887"/>
      <c r="Q33" s="887"/>
      <c r="R33" s="887"/>
      <c r="S33" s="887"/>
      <c r="T33" s="887"/>
      <c r="U33" s="887"/>
      <c r="V33" s="887"/>
      <c r="W33" s="887"/>
      <c r="X33" s="887"/>
      <c r="Y33" s="887"/>
      <c r="Z33" s="887"/>
      <c r="AA33" s="887"/>
      <c r="AB33" s="887"/>
      <c r="AC33" s="887"/>
      <c r="AD33" s="887"/>
      <c r="AE33" s="887"/>
      <c r="AF33" s="887"/>
      <c r="AG33" s="887"/>
      <c r="AH33" s="887"/>
      <c r="AI33" s="887"/>
    </row>
    <row r="34" spans="1:35" ht="20.100000000000001" customHeight="1">
      <c r="A34" s="861" t="s">
        <v>530</v>
      </c>
      <c r="B34" s="862"/>
      <c r="C34" s="862"/>
      <c r="D34" s="862"/>
      <c r="E34" s="862"/>
      <c r="F34" s="862"/>
      <c r="G34" s="862"/>
      <c r="H34" s="862"/>
      <c r="I34" s="862"/>
      <c r="J34" s="862"/>
      <c r="K34" s="862"/>
      <c r="L34" s="862"/>
      <c r="M34" s="862"/>
      <c r="N34" s="862"/>
      <c r="O34" s="862"/>
      <c r="P34" s="862"/>
      <c r="Q34" s="862"/>
      <c r="R34" s="862"/>
      <c r="S34" s="862"/>
      <c r="T34" s="862"/>
      <c r="U34" s="862"/>
      <c r="V34" s="862"/>
      <c r="W34" s="862"/>
      <c r="X34" s="862"/>
      <c r="Y34" s="862"/>
      <c r="Z34" s="862"/>
      <c r="AA34" s="862"/>
      <c r="AB34" s="862"/>
      <c r="AC34" s="862"/>
      <c r="AD34" s="862"/>
      <c r="AE34" s="862"/>
      <c r="AF34" s="862"/>
      <c r="AG34" s="862"/>
      <c r="AH34" s="862"/>
      <c r="AI34" s="862"/>
    </row>
    <row r="35" spans="1:35" ht="20.100000000000001" customHeight="1">
      <c r="A35" s="862"/>
      <c r="B35" s="862"/>
      <c r="C35" s="862"/>
      <c r="D35" s="862"/>
      <c r="E35" s="862"/>
      <c r="F35" s="862"/>
      <c r="G35" s="862"/>
      <c r="H35" s="862"/>
      <c r="I35" s="862"/>
      <c r="J35" s="862"/>
      <c r="K35" s="862"/>
      <c r="L35" s="862"/>
      <c r="M35" s="862"/>
      <c r="N35" s="862"/>
      <c r="O35" s="862"/>
      <c r="P35" s="862"/>
      <c r="Q35" s="862"/>
      <c r="R35" s="862"/>
      <c r="S35" s="862"/>
      <c r="T35" s="862"/>
      <c r="U35" s="862"/>
      <c r="V35" s="862"/>
      <c r="W35" s="862"/>
      <c r="X35" s="862"/>
      <c r="Y35" s="862"/>
      <c r="Z35" s="862"/>
      <c r="AA35" s="862"/>
      <c r="AB35" s="862"/>
      <c r="AC35" s="862"/>
      <c r="AD35" s="862"/>
      <c r="AE35" s="862"/>
      <c r="AF35" s="862"/>
      <c r="AG35" s="862"/>
      <c r="AH35" s="862"/>
      <c r="AI35" s="862"/>
    </row>
    <row r="36" spans="1:35" ht="20.100000000000001" customHeight="1">
      <c r="A36" s="861" t="s">
        <v>531</v>
      </c>
      <c r="B36" s="861"/>
      <c r="C36" s="861"/>
      <c r="D36" s="861"/>
      <c r="E36" s="861"/>
      <c r="F36" s="861"/>
      <c r="G36" s="861"/>
      <c r="H36" s="861"/>
      <c r="I36" s="861"/>
      <c r="J36" s="861"/>
      <c r="K36" s="861"/>
      <c r="L36" s="861"/>
      <c r="M36" s="861"/>
      <c r="N36" s="861"/>
      <c r="O36" s="861"/>
      <c r="P36" s="861"/>
      <c r="Q36" s="861"/>
      <c r="R36" s="861"/>
      <c r="S36" s="861"/>
      <c r="T36" s="861"/>
      <c r="U36" s="861"/>
      <c r="V36" s="861"/>
      <c r="W36" s="861"/>
      <c r="X36" s="861"/>
      <c r="Y36" s="861"/>
      <c r="Z36" s="861"/>
      <c r="AA36" s="861"/>
      <c r="AB36" s="861"/>
      <c r="AC36" s="861"/>
      <c r="AD36" s="861"/>
      <c r="AE36" s="861"/>
      <c r="AF36" s="861"/>
      <c r="AG36" s="861"/>
      <c r="AH36" s="861"/>
      <c r="AI36" s="861"/>
    </row>
    <row r="37" spans="1:35" ht="20.100000000000001" customHeight="1">
      <c r="A37" s="861"/>
      <c r="B37" s="861"/>
      <c r="C37" s="861"/>
      <c r="D37" s="861"/>
      <c r="E37" s="861"/>
      <c r="F37" s="861"/>
      <c r="G37" s="861"/>
      <c r="H37" s="861"/>
      <c r="I37" s="861"/>
      <c r="J37" s="861"/>
      <c r="K37" s="861"/>
      <c r="L37" s="861"/>
      <c r="M37" s="861"/>
      <c r="N37" s="861"/>
      <c r="O37" s="861"/>
      <c r="P37" s="861"/>
      <c r="Q37" s="861"/>
      <c r="R37" s="861"/>
      <c r="S37" s="861"/>
      <c r="T37" s="861"/>
      <c r="U37" s="861"/>
      <c r="V37" s="861"/>
      <c r="W37" s="861"/>
      <c r="X37" s="861"/>
      <c r="Y37" s="861"/>
      <c r="Z37" s="861"/>
      <c r="AA37" s="861"/>
      <c r="AB37" s="861"/>
      <c r="AC37" s="861"/>
      <c r="AD37" s="861"/>
      <c r="AE37" s="861"/>
      <c r="AF37" s="861"/>
      <c r="AG37" s="861"/>
      <c r="AH37" s="861"/>
      <c r="AI37" s="861"/>
    </row>
  </sheetData>
  <mergeCells count="69">
    <mergeCell ref="A36:AI37"/>
    <mergeCell ref="V15:AE15"/>
    <mergeCell ref="AF15:AI15"/>
    <mergeCell ref="R11:U11"/>
    <mergeCell ref="L11:Q11"/>
    <mergeCell ref="L12:Q12"/>
    <mergeCell ref="R12:U12"/>
    <mergeCell ref="L13:Q13"/>
    <mergeCell ref="R13:U13"/>
    <mergeCell ref="L14:Q14"/>
    <mergeCell ref="V11:AE11"/>
    <mergeCell ref="AF11:AI11"/>
    <mergeCell ref="V12:AE12"/>
    <mergeCell ref="AF12:AI12"/>
    <mergeCell ref="V13:AE13"/>
    <mergeCell ref="AF13:AI13"/>
    <mergeCell ref="D15:K15"/>
    <mergeCell ref="C16:AI16"/>
    <mergeCell ref="AD1:AI1"/>
    <mergeCell ref="A4:AI4"/>
    <mergeCell ref="A7:K7"/>
    <mergeCell ref="L7:AI7"/>
    <mergeCell ref="A6:K6"/>
    <mergeCell ref="L6:AI6"/>
    <mergeCell ref="Z2:AI2"/>
    <mergeCell ref="D11:K11"/>
    <mergeCell ref="D12:K12"/>
    <mergeCell ref="R14:U14"/>
    <mergeCell ref="L15:Q15"/>
    <mergeCell ref="R15:U15"/>
    <mergeCell ref="D13:K13"/>
    <mergeCell ref="A1:E1"/>
    <mergeCell ref="H24:L24"/>
    <mergeCell ref="C23:G24"/>
    <mergeCell ref="H23:L23"/>
    <mergeCell ref="M23:Y23"/>
    <mergeCell ref="A8:K8"/>
    <mergeCell ref="L8:AI8"/>
    <mergeCell ref="A9:B19"/>
    <mergeCell ref="C9:U9"/>
    <mergeCell ref="V9:AI9"/>
    <mergeCell ref="C10:C15"/>
    <mergeCell ref="D10:U10"/>
    <mergeCell ref="V10:AI10"/>
    <mergeCell ref="D14:K14"/>
    <mergeCell ref="V14:AE14"/>
    <mergeCell ref="AF14:AI14"/>
    <mergeCell ref="C17:AI19"/>
    <mergeCell ref="M22:Y22"/>
    <mergeCell ref="Z22:AG22"/>
    <mergeCell ref="M24:Y24"/>
    <mergeCell ref="Z24:AG24"/>
    <mergeCell ref="Z23:AG23"/>
    <mergeCell ref="A31:AI32"/>
    <mergeCell ref="A34:AI35"/>
    <mergeCell ref="C25:L25"/>
    <mergeCell ref="M25:AI25"/>
    <mergeCell ref="C26:L29"/>
    <mergeCell ref="M26:AI29"/>
    <mergeCell ref="A33:AI33"/>
    <mergeCell ref="A20:B29"/>
    <mergeCell ref="C20:L20"/>
    <mergeCell ref="M20:Y20"/>
    <mergeCell ref="Z20:AI20"/>
    <mergeCell ref="C21:G22"/>
    <mergeCell ref="H21:L21"/>
    <mergeCell ref="M21:Y21"/>
    <mergeCell ref="Z21:AG21"/>
    <mergeCell ref="H22:L22"/>
  </mergeCells>
  <phoneticPr fontId="14"/>
  <printOptions horizontalCentered="1"/>
  <pageMargins left="0.78740157480314965" right="0.39370078740157483" top="0.39370078740157483" bottom="0.35433070866141736" header="0.31496062992125984" footer="0.27559055118110237"/>
  <pageSetup paperSize="9" scale="9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DE529-ED97-488B-AEBB-C12F6D6A4E5C}">
  <sheetPr>
    <tabColor rgb="FF00B0F0"/>
  </sheetPr>
  <dimension ref="A1:J23"/>
  <sheetViews>
    <sheetView view="pageBreakPreview" zoomScale="110" zoomScaleNormal="100" zoomScaleSheetLayoutView="110" workbookViewId="0"/>
  </sheetViews>
  <sheetFormatPr defaultRowHeight="13.5"/>
  <cols>
    <col min="1" max="1" width="1.875" style="184" customWidth="1"/>
    <col min="2" max="2" width="10.125" style="184" customWidth="1"/>
    <col min="3" max="3" width="3.625" style="184" customWidth="1"/>
    <col min="4" max="4" width="18.75" style="184" customWidth="1"/>
    <col min="5" max="9" width="12.625" style="184" customWidth="1"/>
    <col min="10" max="10" width="1.75" style="184" customWidth="1"/>
    <col min="11" max="12" width="9" style="184"/>
    <col min="13" max="13" width="9" style="184" customWidth="1"/>
    <col min="14" max="256" width="9" style="184"/>
    <col min="257" max="257" width="1.875" style="184" customWidth="1"/>
    <col min="258" max="258" width="10.125" style="184" customWidth="1"/>
    <col min="259" max="259" width="3.625" style="184" customWidth="1"/>
    <col min="260" max="260" width="18.75" style="184" customWidth="1"/>
    <col min="261" max="265" width="12.625" style="184" customWidth="1"/>
    <col min="266" max="512" width="9" style="184"/>
    <col min="513" max="513" width="1.875" style="184" customWidth="1"/>
    <col min="514" max="514" width="10.125" style="184" customWidth="1"/>
    <col min="515" max="515" width="3.625" style="184" customWidth="1"/>
    <col min="516" max="516" width="18.75" style="184" customWidth="1"/>
    <col min="517" max="521" width="12.625" style="184" customWidth="1"/>
    <col min="522" max="768" width="9" style="184"/>
    <col min="769" max="769" width="1.875" style="184" customWidth="1"/>
    <col min="770" max="770" width="10.125" style="184" customWidth="1"/>
    <col min="771" max="771" width="3.625" style="184" customWidth="1"/>
    <col min="772" max="772" width="18.75" style="184" customWidth="1"/>
    <col min="773" max="777" width="12.625" style="184" customWidth="1"/>
    <col min="778" max="1024" width="9" style="184"/>
    <col min="1025" max="1025" width="1.875" style="184" customWidth="1"/>
    <col min="1026" max="1026" width="10.125" style="184" customWidth="1"/>
    <col min="1027" max="1027" width="3.625" style="184" customWidth="1"/>
    <col min="1028" max="1028" width="18.75" style="184" customWidth="1"/>
    <col min="1029" max="1033" width="12.625" style="184" customWidth="1"/>
    <col min="1034" max="1280" width="9" style="184"/>
    <col min="1281" max="1281" width="1.875" style="184" customWidth="1"/>
    <col min="1282" max="1282" width="10.125" style="184" customWidth="1"/>
    <col min="1283" max="1283" width="3.625" style="184" customWidth="1"/>
    <col min="1284" max="1284" width="18.75" style="184" customWidth="1"/>
    <col min="1285" max="1289" width="12.625" style="184" customWidth="1"/>
    <col min="1290" max="1536" width="9" style="184"/>
    <col min="1537" max="1537" width="1.875" style="184" customWidth="1"/>
    <col min="1538" max="1538" width="10.125" style="184" customWidth="1"/>
    <col min="1539" max="1539" width="3.625" style="184" customWidth="1"/>
    <col min="1540" max="1540" width="18.75" style="184" customWidth="1"/>
    <col min="1541" max="1545" width="12.625" style="184" customWidth="1"/>
    <col min="1546" max="1792" width="9" style="184"/>
    <col min="1793" max="1793" width="1.875" style="184" customWidth="1"/>
    <col min="1794" max="1794" width="10.125" style="184" customWidth="1"/>
    <col min="1795" max="1795" width="3.625" style="184" customWidth="1"/>
    <col min="1796" max="1796" width="18.75" style="184" customWidth="1"/>
    <col min="1797" max="1801" width="12.625" style="184" customWidth="1"/>
    <col min="1802" max="2048" width="9" style="184"/>
    <col min="2049" max="2049" width="1.875" style="184" customWidth="1"/>
    <col min="2050" max="2050" width="10.125" style="184" customWidth="1"/>
    <col min="2051" max="2051" width="3.625" style="184" customWidth="1"/>
    <col min="2052" max="2052" width="18.75" style="184" customWidth="1"/>
    <col min="2053" max="2057" width="12.625" style="184" customWidth="1"/>
    <col min="2058" max="2304" width="9" style="184"/>
    <col min="2305" max="2305" width="1.875" style="184" customWidth="1"/>
    <col min="2306" max="2306" width="10.125" style="184" customWidth="1"/>
    <col min="2307" max="2307" width="3.625" style="184" customWidth="1"/>
    <col min="2308" max="2308" width="18.75" style="184" customWidth="1"/>
    <col min="2309" max="2313" width="12.625" style="184" customWidth="1"/>
    <col min="2314" max="2560" width="9" style="184"/>
    <col min="2561" max="2561" width="1.875" style="184" customWidth="1"/>
    <col min="2562" max="2562" width="10.125" style="184" customWidth="1"/>
    <col min="2563" max="2563" width="3.625" style="184" customWidth="1"/>
    <col min="2564" max="2564" width="18.75" style="184" customWidth="1"/>
    <col min="2565" max="2569" width="12.625" style="184" customWidth="1"/>
    <col min="2570" max="2816" width="9" style="184"/>
    <col min="2817" max="2817" width="1.875" style="184" customWidth="1"/>
    <col min="2818" max="2818" width="10.125" style="184" customWidth="1"/>
    <col min="2819" max="2819" width="3.625" style="184" customWidth="1"/>
    <col min="2820" max="2820" width="18.75" style="184" customWidth="1"/>
    <col min="2821" max="2825" width="12.625" style="184" customWidth="1"/>
    <col min="2826" max="3072" width="9" style="184"/>
    <col min="3073" max="3073" width="1.875" style="184" customWidth="1"/>
    <col min="3074" max="3074" width="10.125" style="184" customWidth="1"/>
    <col min="3075" max="3075" width="3.625" style="184" customWidth="1"/>
    <col min="3076" max="3076" width="18.75" style="184" customWidth="1"/>
    <col min="3077" max="3081" width="12.625" style="184" customWidth="1"/>
    <col min="3082" max="3328" width="9" style="184"/>
    <col min="3329" max="3329" width="1.875" style="184" customWidth="1"/>
    <col min="3330" max="3330" width="10.125" style="184" customWidth="1"/>
    <col min="3331" max="3331" width="3.625" style="184" customWidth="1"/>
    <col min="3332" max="3332" width="18.75" style="184" customWidth="1"/>
    <col min="3333" max="3337" width="12.625" style="184" customWidth="1"/>
    <col min="3338" max="3584" width="9" style="184"/>
    <col min="3585" max="3585" width="1.875" style="184" customWidth="1"/>
    <col min="3586" max="3586" width="10.125" style="184" customWidth="1"/>
    <col min="3587" max="3587" width="3.625" style="184" customWidth="1"/>
    <col min="3588" max="3588" width="18.75" style="184" customWidth="1"/>
    <col min="3589" max="3593" width="12.625" style="184" customWidth="1"/>
    <col min="3594" max="3840" width="9" style="184"/>
    <col min="3841" max="3841" width="1.875" style="184" customWidth="1"/>
    <col min="3842" max="3842" width="10.125" style="184" customWidth="1"/>
    <col min="3843" max="3843" width="3.625" style="184" customWidth="1"/>
    <col min="3844" max="3844" width="18.75" style="184" customWidth="1"/>
    <col min="3845" max="3849" width="12.625" style="184" customWidth="1"/>
    <col min="3850" max="4096" width="9" style="184"/>
    <col min="4097" max="4097" width="1.875" style="184" customWidth="1"/>
    <col min="4098" max="4098" width="10.125" style="184" customWidth="1"/>
    <col min="4099" max="4099" width="3.625" style="184" customWidth="1"/>
    <col min="4100" max="4100" width="18.75" style="184" customWidth="1"/>
    <col min="4101" max="4105" width="12.625" style="184" customWidth="1"/>
    <col min="4106" max="4352" width="9" style="184"/>
    <col min="4353" max="4353" width="1.875" style="184" customWidth="1"/>
    <col min="4354" max="4354" width="10.125" style="184" customWidth="1"/>
    <col min="4355" max="4355" width="3.625" style="184" customWidth="1"/>
    <col min="4356" max="4356" width="18.75" style="184" customWidth="1"/>
    <col min="4357" max="4361" width="12.625" style="184" customWidth="1"/>
    <col min="4362" max="4608" width="9" style="184"/>
    <col min="4609" max="4609" width="1.875" style="184" customWidth="1"/>
    <col min="4610" max="4610" width="10.125" style="184" customWidth="1"/>
    <col min="4611" max="4611" width="3.625" style="184" customWidth="1"/>
    <col min="4612" max="4612" width="18.75" style="184" customWidth="1"/>
    <col min="4613" max="4617" width="12.625" style="184" customWidth="1"/>
    <col min="4618" max="4864" width="9" style="184"/>
    <col min="4865" max="4865" width="1.875" style="184" customWidth="1"/>
    <col min="4866" max="4866" width="10.125" style="184" customWidth="1"/>
    <col min="4867" max="4867" width="3.625" style="184" customWidth="1"/>
    <col min="4868" max="4868" width="18.75" style="184" customWidth="1"/>
    <col min="4869" max="4873" width="12.625" style="184" customWidth="1"/>
    <col min="4874" max="5120" width="9" style="184"/>
    <col min="5121" max="5121" width="1.875" style="184" customWidth="1"/>
    <col min="5122" max="5122" width="10.125" style="184" customWidth="1"/>
    <col min="5123" max="5123" width="3.625" style="184" customWidth="1"/>
    <col min="5124" max="5124" width="18.75" style="184" customWidth="1"/>
    <col min="5125" max="5129" width="12.625" style="184" customWidth="1"/>
    <col min="5130" max="5376" width="9" style="184"/>
    <col min="5377" max="5377" width="1.875" style="184" customWidth="1"/>
    <col min="5378" max="5378" width="10.125" style="184" customWidth="1"/>
    <col min="5379" max="5379" width="3.625" style="184" customWidth="1"/>
    <col min="5380" max="5380" width="18.75" style="184" customWidth="1"/>
    <col min="5381" max="5385" width="12.625" style="184" customWidth="1"/>
    <col min="5386" max="5632" width="9" style="184"/>
    <col min="5633" max="5633" width="1.875" style="184" customWidth="1"/>
    <col min="5634" max="5634" width="10.125" style="184" customWidth="1"/>
    <col min="5635" max="5635" width="3.625" style="184" customWidth="1"/>
    <col min="5636" max="5636" width="18.75" style="184" customWidth="1"/>
    <col min="5637" max="5641" width="12.625" style="184" customWidth="1"/>
    <col min="5642" max="5888" width="9" style="184"/>
    <col min="5889" max="5889" width="1.875" style="184" customWidth="1"/>
    <col min="5890" max="5890" width="10.125" style="184" customWidth="1"/>
    <col min="5891" max="5891" width="3.625" style="184" customWidth="1"/>
    <col min="5892" max="5892" width="18.75" style="184" customWidth="1"/>
    <col min="5893" max="5897" width="12.625" style="184" customWidth="1"/>
    <col min="5898" max="6144" width="9" style="184"/>
    <col min="6145" max="6145" width="1.875" style="184" customWidth="1"/>
    <col min="6146" max="6146" width="10.125" style="184" customWidth="1"/>
    <col min="6147" max="6147" width="3.625" style="184" customWidth="1"/>
    <col min="6148" max="6148" width="18.75" style="184" customWidth="1"/>
    <col min="6149" max="6153" width="12.625" style="184" customWidth="1"/>
    <col min="6154" max="6400" width="9" style="184"/>
    <col min="6401" max="6401" width="1.875" style="184" customWidth="1"/>
    <col min="6402" max="6402" width="10.125" style="184" customWidth="1"/>
    <col min="6403" max="6403" width="3.625" style="184" customWidth="1"/>
    <col min="6404" max="6404" width="18.75" style="184" customWidth="1"/>
    <col min="6405" max="6409" width="12.625" style="184" customWidth="1"/>
    <col min="6410" max="6656" width="9" style="184"/>
    <col min="6657" max="6657" width="1.875" style="184" customWidth="1"/>
    <col min="6658" max="6658" width="10.125" style="184" customWidth="1"/>
    <col min="6659" max="6659" width="3.625" style="184" customWidth="1"/>
    <col min="6660" max="6660" width="18.75" style="184" customWidth="1"/>
    <col min="6661" max="6665" width="12.625" style="184" customWidth="1"/>
    <col min="6666" max="6912" width="9" style="184"/>
    <col min="6913" max="6913" width="1.875" style="184" customWidth="1"/>
    <col min="6914" max="6914" width="10.125" style="184" customWidth="1"/>
    <col min="6915" max="6915" width="3.625" style="184" customWidth="1"/>
    <col min="6916" max="6916" width="18.75" style="184" customWidth="1"/>
    <col min="6917" max="6921" width="12.625" style="184" customWidth="1"/>
    <col min="6922" max="7168" width="9" style="184"/>
    <col min="7169" max="7169" width="1.875" style="184" customWidth="1"/>
    <col min="7170" max="7170" width="10.125" style="184" customWidth="1"/>
    <col min="7171" max="7171" width="3.625" style="184" customWidth="1"/>
    <col min="7172" max="7172" width="18.75" style="184" customWidth="1"/>
    <col min="7173" max="7177" width="12.625" style="184" customWidth="1"/>
    <col min="7178" max="7424" width="9" style="184"/>
    <col min="7425" max="7425" width="1.875" style="184" customWidth="1"/>
    <col min="7426" max="7426" width="10.125" style="184" customWidth="1"/>
    <col min="7427" max="7427" width="3.625" style="184" customWidth="1"/>
    <col min="7428" max="7428" width="18.75" style="184" customWidth="1"/>
    <col min="7429" max="7433" width="12.625" style="184" customWidth="1"/>
    <col min="7434" max="7680" width="9" style="184"/>
    <col min="7681" max="7681" width="1.875" style="184" customWidth="1"/>
    <col min="7682" max="7682" width="10.125" style="184" customWidth="1"/>
    <col min="7683" max="7683" width="3.625" style="184" customWidth="1"/>
    <col min="7684" max="7684" width="18.75" style="184" customWidth="1"/>
    <col min="7685" max="7689" width="12.625" style="184" customWidth="1"/>
    <col min="7690" max="7936" width="9" style="184"/>
    <col min="7937" max="7937" width="1.875" style="184" customWidth="1"/>
    <col min="7938" max="7938" width="10.125" style="184" customWidth="1"/>
    <col min="7939" max="7939" width="3.625" style="184" customWidth="1"/>
    <col min="7940" max="7940" width="18.75" style="184" customWidth="1"/>
    <col min="7941" max="7945" width="12.625" style="184" customWidth="1"/>
    <col min="7946" max="8192" width="9" style="184"/>
    <col min="8193" max="8193" width="1.875" style="184" customWidth="1"/>
    <col min="8194" max="8194" width="10.125" style="184" customWidth="1"/>
    <col min="8195" max="8195" width="3.625" style="184" customWidth="1"/>
    <col min="8196" max="8196" width="18.75" style="184" customWidth="1"/>
    <col min="8197" max="8201" width="12.625" style="184" customWidth="1"/>
    <col min="8202" max="8448" width="9" style="184"/>
    <col min="8449" max="8449" width="1.875" style="184" customWidth="1"/>
    <col min="8450" max="8450" width="10.125" style="184" customWidth="1"/>
    <col min="8451" max="8451" width="3.625" style="184" customWidth="1"/>
    <col min="8452" max="8452" width="18.75" style="184" customWidth="1"/>
    <col min="8453" max="8457" width="12.625" style="184" customWidth="1"/>
    <col min="8458" max="8704" width="9" style="184"/>
    <col min="8705" max="8705" width="1.875" style="184" customWidth="1"/>
    <col min="8706" max="8706" width="10.125" style="184" customWidth="1"/>
    <col min="8707" max="8707" width="3.625" style="184" customWidth="1"/>
    <col min="8708" max="8708" width="18.75" style="184" customWidth="1"/>
    <col min="8709" max="8713" width="12.625" style="184" customWidth="1"/>
    <col min="8714" max="8960" width="9" style="184"/>
    <col min="8961" max="8961" width="1.875" style="184" customWidth="1"/>
    <col min="8962" max="8962" width="10.125" style="184" customWidth="1"/>
    <col min="8963" max="8963" width="3.625" style="184" customWidth="1"/>
    <col min="8964" max="8964" width="18.75" style="184" customWidth="1"/>
    <col min="8965" max="8969" width="12.625" style="184" customWidth="1"/>
    <col min="8970" max="9216" width="9" style="184"/>
    <col min="9217" max="9217" width="1.875" style="184" customWidth="1"/>
    <col min="9218" max="9218" width="10.125" style="184" customWidth="1"/>
    <col min="9219" max="9219" width="3.625" style="184" customWidth="1"/>
    <col min="9220" max="9220" width="18.75" style="184" customWidth="1"/>
    <col min="9221" max="9225" width="12.625" style="184" customWidth="1"/>
    <col min="9226" max="9472" width="9" style="184"/>
    <col min="9473" max="9473" width="1.875" style="184" customWidth="1"/>
    <col min="9474" max="9474" width="10.125" style="184" customWidth="1"/>
    <col min="9475" max="9475" width="3.625" style="184" customWidth="1"/>
    <col min="9476" max="9476" width="18.75" style="184" customWidth="1"/>
    <col min="9477" max="9481" width="12.625" style="184" customWidth="1"/>
    <col min="9482" max="9728" width="9" style="184"/>
    <col min="9729" max="9729" width="1.875" style="184" customWidth="1"/>
    <col min="9730" max="9730" width="10.125" style="184" customWidth="1"/>
    <col min="9731" max="9731" width="3.625" style="184" customWidth="1"/>
    <col min="9732" max="9732" width="18.75" style="184" customWidth="1"/>
    <col min="9733" max="9737" width="12.625" style="184" customWidth="1"/>
    <col min="9738" max="9984" width="9" style="184"/>
    <col min="9985" max="9985" width="1.875" style="184" customWidth="1"/>
    <col min="9986" max="9986" width="10.125" style="184" customWidth="1"/>
    <col min="9987" max="9987" width="3.625" style="184" customWidth="1"/>
    <col min="9988" max="9988" width="18.75" style="184" customWidth="1"/>
    <col min="9989" max="9993" width="12.625" style="184" customWidth="1"/>
    <col min="9994" max="10240" width="9" style="184"/>
    <col min="10241" max="10241" width="1.875" style="184" customWidth="1"/>
    <col min="10242" max="10242" width="10.125" style="184" customWidth="1"/>
    <col min="10243" max="10243" width="3.625" style="184" customWidth="1"/>
    <col min="10244" max="10244" width="18.75" style="184" customWidth="1"/>
    <col min="10245" max="10249" width="12.625" style="184" customWidth="1"/>
    <col min="10250" max="10496" width="9" style="184"/>
    <col min="10497" max="10497" width="1.875" style="184" customWidth="1"/>
    <col min="10498" max="10498" width="10.125" style="184" customWidth="1"/>
    <col min="10499" max="10499" width="3.625" style="184" customWidth="1"/>
    <col min="10500" max="10500" width="18.75" style="184" customWidth="1"/>
    <col min="10501" max="10505" width="12.625" style="184" customWidth="1"/>
    <col min="10506" max="10752" width="9" style="184"/>
    <col min="10753" max="10753" width="1.875" style="184" customWidth="1"/>
    <col min="10754" max="10754" width="10.125" style="184" customWidth="1"/>
    <col min="10755" max="10755" width="3.625" style="184" customWidth="1"/>
    <col min="10756" max="10756" width="18.75" style="184" customWidth="1"/>
    <col min="10757" max="10761" width="12.625" style="184" customWidth="1"/>
    <col min="10762" max="11008" width="9" style="184"/>
    <col min="11009" max="11009" width="1.875" style="184" customWidth="1"/>
    <col min="11010" max="11010" width="10.125" style="184" customWidth="1"/>
    <col min="11011" max="11011" width="3.625" style="184" customWidth="1"/>
    <col min="11012" max="11012" width="18.75" style="184" customWidth="1"/>
    <col min="11013" max="11017" width="12.625" style="184" customWidth="1"/>
    <col min="11018" max="11264" width="9" style="184"/>
    <col min="11265" max="11265" width="1.875" style="184" customWidth="1"/>
    <col min="11266" max="11266" width="10.125" style="184" customWidth="1"/>
    <col min="11267" max="11267" width="3.625" style="184" customWidth="1"/>
    <col min="11268" max="11268" width="18.75" style="184" customWidth="1"/>
    <col min="11269" max="11273" width="12.625" style="184" customWidth="1"/>
    <col min="11274" max="11520" width="9" style="184"/>
    <col min="11521" max="11521" width="1.875" style="184" customWidth="1"/>
    <col min="11522" max="11522" width="10.125" style="184" customWidth="1"/>
    <col min="11523" max="11523" width="3.625" style="184" customWidth="1"/>
    <col min="11524" max="11524" width="18.75" style="184" customWidth="1"/>
    <col min="11525" max="11529" width="12.625" style="184" customWidth="1"/>
    <col min="11530" max="11776" width="9" style="184"/>
    <col min="11777" max="11777" width="1.875" style="184" customWidth="1"/>
    <col min="11778" max="11778" width="10.125" style="184" customWidth="1"/>
    <col min="11779" max="11779" width="3.625" style="184" customWidth="1"/>
    <col min="11780" max="11780" width="18.75" style="184" customWidth="1"/>
    <col min="11781" max="11785" width="12.625" style="184" customWidth="1"/>
    <col min="11786" max="12032" width="9" style="184"/>
    <col min="12033" max="12033" width="1.875" style="184" customWidth="1"/>
    <col min="12034" max="12034" width="10.125" style="184" customWidth="1"/>
    <col min="12035" max="12035" width="3.625" style="184" customWidth="1"/>
    <col min="12036" max="12036" width="18.75" style="184" customWidth="1"/>
    <col min="12037" max="12041" width="12.625" style="184" customWidth="1"/>
    <col min="12042" max="12288" width="9" style="184"/>
    <col min="12289" max="12289" width="1.875" style="184" customWidth="1"/>
    <col min="12290" max="12290" width="10.125" style="184" customWidth="1"/>
    <col min="12291" max="12291" width="3.625" style="184" customWidth="1"/>
    <col min="12292" max="12292" width="18.75" style="184" customWidth="1"/>
    <col min="12293" max="12297" width="12.625" style="184" customWidth="1"/>
    <col min="12298" max="12544" width="9" style="184"/>
    <col min="12545" max="12545" width="1.875" style="184" customWidth="1"/>
    <col min="12546" max="12546" width="10.125" style="184" customWidth="1"/>
    <col min="12547" max="12547" width="3.625" style="184" customWidth="1"/>
    <col min="12548" max="12548" width="18.75" style="184" customWidth="1"/>
    <col min="12549" max="12553" width="12.625" style="184" customWidth="1"/>
    <col min="12554" max="12800" width="9" style="184"/>
    <col min="12801" max="12801" width="1.875" style="184" customWidth="1"/>
    <col min="12802" max="12802" width="10.125" style="184" customWidth="1"/>
    <col min="12803" max="12803" width="3.625" style="184" customWidth="1"/>
    <col min="12804" max="12804" width="18.75" style="184" customWidth="1"/>
    <col min="12805" max="12809" width="12.625" style="184" customWidth="1"/>
    <col min="12810" max="13056" width="9" style="184"/>
    <col min="13057" max="13057" width="1.875" style="184" customWidth="1"/>
    <col min="13058" max="13058" width="10.125" style="184" customWidth="1"/>
    <col min="13059" max="13059" width="3.625" style="184" customWidth="1"/>
    <col min="13060" max="13060" width="18.75" style="184" customWidth="1"/>
    <col min="13061" max="13065" width="12.625" style="184" customWidth="1"/>
    <col min="13066" max="13312" width="9" style="184"/>
    <col min="13313" max="13313" width="1.875" style="184" customWidth="1"/>
    <col min="13314" max="13314" width="10.125" style="184" customWidth="1"/>
    <col min="13315" max="13315" width="3.625" style="184" customWidth="1"/>
    <col min="13316" max="13316" width="18.75" style="184" customWidth="1"/>
    <col min="13317" max="13321" width="12.625" style="184" customWidth="1"/>
    <col min="13322" max="13568" width="9" style="184"/>
    <col min="13569" max="13569" width="1.875" style="184" customWidth="1"/>
    <col min="13570" max="13570" width="10.125" style="184" customWidth="1"/>
    <col min="13571" max="13571" width="3.625" style="184" customWidth="1"/>
    <col min="13572" max="13572" width="18.75" style="184" customWidth="1"/>
    <col min="13573" max="13577" width="12.625" style="184" customWidth="1"/>
    <col min="13578" max="13824" width="9" style="184"/>
    <col min="13825" max="13825" width="1.875" style="184" customWidth="1"/>
    <col min="13826" max="13826" width="10.125" style="184" customWidth="1"/>
    <col min="13827" max="13827" width="3.625" style="184" customWidth="1"/>
    <col min="13828" max="13828" width="18.75" style="184" customWidth="1"/>
    <col min="13829" max="13833" width="12.625" style="184" customWidth="1"/>
    <col min="13834" max="14080" width="9" style="184"/>
    <col min="14081" max="14081" width="1.875" style="184" customWidth="1"/>
    <col min="14082" max="14082" width="10.125" style="184" customWidth="1"/>
    <col min="14083" max="14083" width="3.625" style="184" customWidth="1"/>
    <col min="14084" max="14084" width="18.75" style="184" customWidth="1"/>
    <col min="14085" max="14089" width="12.625" style="184" customWidth="1"/>
    <col min="14090" max="14336" width="9" style="184"/>
    <col min="14337" max="14337" width="1.875" style="184" customWidth="1"/>
    <col min="14338" max="14338" width="10.125" style="184" customWidth="1"/>
    <col min="14339" max="14339" width="3.625" style="184" customWidth="1"/>
    <col min="14340" max="14340" width="18.75" style="184" customWidth="1"/>
    <col min="14341" max="14345" width="12.625" style="184" customWidth="1"/>
    <col min="14346" max="14592" width="9" style="184"/>
    <col min="14593" max="14593" width="1.875" style="184" customWidth="1"/>
    <col min="14594" max="14594" width="10.125" style="184" customWidth="1"/>
    <col min="14595" max="14595" width="3.625" style="184" customWidth="1"/>
    <col min="14596" max="14596" width="18.75" style="184" customWidth="1"/>
    <col min="14597" max="14601" width="12.625" style="184" customWidth="1"/>
    <col min="14602" max="14848" width="9" style="184"/>
    <col min="14849" max="14849" width="1.875" style="184" customWidth="1"/>
    <col min="14850" max="14850" width="10.125" style="184" customWidth="1"/>
    <col min="14851" max="14851" width="3.625" style="184" customWidth="1"/>
    <col min="14852" max="14852" width="18.75" style="184" customWidth="1"/>
    <col min="14853" max="14857" width="12.625" style="184" customWidth="1"/>
    <col min="14858" max="15104" width="9" style="184"/>
    <col min="15105" max="15105" width="1.875" style="184" customWidth="1"/>
    <col min="15106" max="15106" width="10.125" style="184" customWidth="1"/>
    <col min="15107" max="15107" width="3.625" style="184" customWidth="1"/>
    <col min="15108" max="15108" width="18.75" style="184" customWidth="1"/>
    <col min="15109" max="15113" width="12.625" style="184" customWidth="1"/>
    <col min="15114" max="15360" width="9" style="184"/>
    <col min="15361" max="15361" width="1.875" style="184" customWidth="1"/>
    <col min="15362" max="15362" width="10.125" style="184" customWidth="1"/>
    <col min="15363" max="15363" width="3.625" style="184" customWidth="1"/>
    <col min="15364" max="15364" width="18.75" style="184" customWidth="1"/>
    <col min="15365" max="15369" width="12.625" style="184" customWidth="1"/>
    <col min="15370" max="15616" width="9" style="184"/>
    <col min="15617" max="15617" width="1.875" style="184" customWidth="1"/>
    <col min="15618" max="15618" width="10.125" style="184" customWidth="1"/>
    <col min="15619" max="15619" width="3.625" style="184" customWidth="1"/>
    <col min="15620" max="15620" width="18.75" style="184" customWidth="1"/>
    <col min="15621" max="15625" width="12.625" style="184" customWidth="1"/>
    <col min="15626" max="15872" width="9" style="184"/>
    <col min="15873" max="15873" width="1.875" style="184" customWidth="1"/>
    <col min="15874" max="15874" width="10.125" style="184" customWidth="1"/>
    <col min="15875" max="15875" width="3.625" style="184" customWidth="1"/>
    <col min="15876" max="15876" width="18.75" style="184" customWidth="1"/>
    <col min="15877" max="15881" width="12.625" style="184" customWidth="1"/>
    <col min="15882" max="16128" width="9" style="184"/>
    <col min="16129" max="16129" width="1.875" style="184" customWidth="1"/>
    <col min="16130" max="16130" width="10.125" style="184" customWidth="1"/>
    <col min="16131" max="16131" width="3.625" style="184" customWidth="1"/>
    <col min="16132" max="16132" width="18.75" style="184" customWidth="1"/>
    <col min="16133" max="16137" width="12.625" style="184" customWidth="1"/>
    <col min="16138" max="16384" width="9" style="184"/>
  </cols>
  <sheetData>
    <row r="1" spans="1:10" ht="20.100000000000001" customHeight="1">
      <c r="A1" s="185"/>
      <c r="B1" s="185" t="s">
        <v>532</v>
      </c>
      <c r="C1" s="185"/>
      <c r="D1" s="185"/>
      <c r="E1" s="185"/>
      <c r="F1" s="185"/>
      <c r="G1" s="185"/>
      <c r="H1" s="185"/>
      <c r="I1" s="185"/>
      <c r="J1" s="185"/>
    </row>
    <row r="2" spans="1:10" ht="20.100000000000001" customHeight="1">
      <c r="A2" s="185"/>
      <c r="B2" s="185"/>
      <c r="C2" s="185"/>
      <c r="D2" s="185"/>
      <c r="E2" s="185"/>
      <c r="F2" s="185"/>
      <c r="G2" s="185"/>
      <c r="H2" s="185"/>
      <c r="I2" s="199" t="s">
        <v>449</v>
      </c>
      <c r="J2" s="198"/>
    </row>
    <row r="3" spans="1:10" ht="20.100000000000001" customHeight="1">
      <c r="A3" s="185"/>
      <c r="B3" s="185"/>
      <c r="C3" s="185"/>
      <c r="D3" s="185"/>
      <c r="E3" s="185"/>
      <c r="F3" s="185"/>
      <c r="G3" s="185"/>
      <c r="H3" s="185"/>
      <c r="I3" s="199"/>
      <c r="J3" s="198"/>
    </row>
    <row r="4" spans="1:10" ht="20.100000000000001" customHeight="1">
      <c r="A4" s="185"/>
      <c r="B4" s="924" t="s">
        <v>533</v>
      </c>
      <c r="C4" s="924"/>
      <c r="D4" s="924"/>
      <c r="E4" s="924"/>
      <c r="F4" s="924"/>
      <c r="G4" s="924"/>
      <c r="H4" s="924"/>
      <c r="I4" s="924"/>
      <c r="J4" s="185"/>
    </row>
    <row r="5" spans="1:10" ht="20.100000000000001" customHeight="1" thickBot="1">
      <c r="A5" s="185"/>
      <c r="B5" s="197"/>
      <c r="C5" s="197"/>
      <c r="D5" s="197"/>
      <c r="E5" s="197"/>
      <c r="F5" s="197"/>
      <c r="G5" s="197"/>
      <c r="H5" s="197"/>
      <c r="I5" s="197"/>
      <c r="J5" s="185"/>
    </row>
    <row r="6" spans="1:10" ht="30" customHeight="1">
      <c r="A6" s="185"/>
      <c r="B6" s="925" t="s">
        <v>534</v>
      </c>
      <c r="C6" s="926"/>
      <c r="D6" s="927"/>
      <c r="E6" s="928"/>
      <c r="F6" s="929"/>
      <c r="G6" s="929"/>
      <c r="H6" s="929"/>
      <c r="I6" s="930"/>
      <c r="J6" s="196"/>
    </row>
    <row r="7" spans="1:10" ht="30" customHeight="1" thickBot="1">
      <c r="A7" s="185"/>
      <c r="B7" s="942" t="s">
        <v>200</v>
      </c>
      <c r="C7" s="943"/>
      <c r="D7" s="944"/>
      <c r="E7" s="945" t="s">
        <v>451</v>
      </c>
      <c r="F7" s="946"/>
      <c r="G7" s="946"/>
      <c r="H7" s="946"/>
      <c r="I7" s="947"/>
      <c r="J7" s="196"/>
    </row>
    <row r="8" spans="1:10" ht="30" customHeight="1" thickBot="1">
      <c r="A8" s="185"/>
      <c r="B8" s="914" t="s">
        <v>535</v>
      </c>
      <c r="C8" s="195">
        <v>1</v>
      </c>
      <c r="D8" s="194" t="s">
        <v>536</v>
      </c>
      <c r="E8" s="933"/>
      <c r="F8" s="933"/>
      <c r="G8" s="933"/>
      <c r="H8" s="933"/>
      <c r="I8" s="938"/>
      <c r="J8" s="185"/>
    </row>
    <row r="9" spans="1:10" ht="30" customHeight="1">
      <c r="A9" s="185"/>
      <c r="B9" s="914"/>
      <c r="C9" s="939">
        <v>2</v>
      </c>
      <c r="D9" s="948" t="s">
        <v>537</v>
      </c>
      <c r="E9" s="949" t="s">
        <v>538</v>
      </c>
      <c r="F9" s="906" t="s">
        <v>539</v>
      </c>
      <c r="G9" s="907"/>
      <c r="H9" s="908"/>
      <c r="I9" s="909" t="s">
        <v>540</v>
      </c>
      <c r="J9" s="185"/>
    </row>
    <row r="10" spans="1:10" ht="30" customHeight="1">
      <c r="A10" s="185"/>
      <c r="B10" s="914"/>
      <c r="C10" s="939"/>
      <c r="D10" s="948"/>
      <c r="E10" s="950"/>
      <c r="F10" s="193" t="s">
        <v>541</v>
      </c>
      <c r="G10" s="192" t="s">
        <v>542</v>
      </c>
      <c r="H10" s="275" t="s">
        <v>543</v>
      </c>
      <c r="I10" s="910"/>
      <c r="J10" s="185"/>
    </row>
    <row r="11" spans="1:10" ht="49.5" customHeight="1" thickBot="1">
      <c r="A11" s="185"/>
      <c r="B11" s="914"/>
      <c r="C11" s="939"/>
      <c r="D11" s="948"/>
      <c r="E11" s="191"/>
      <c r="F11" s="190"/>
      <c r="G11" s="189"/>
      <c r="H11" s="188"/>
      <c r="I11" s="187"/>
      <c r="J11" s="185"/>
    </row>
    <row r="12" spans="1:10" ht="30" customHeight="1">
      <c r="A12" s="185"/>
      <c r="B12" s="914"/>
      <c r="C12" s="939">
        <v>3</v>
      </c>
      <c r="D12" s="939" t="s">
        <v>544</v>
      </c>
      <c r="E12" s="936"/>
      <c r="F12" s="936"/>
      <c r="G12" s="936"/>
      <c r="H12" s="936"/>
      <c r="I12" s="937"/>
      <c r="J12" s="185"/>
    </row>
    <row r="13" spans="1:10" ht="30" customHeight="1">
      <c r="A13" s="185"/>
      <c r="B13" s="914"/>
      <c r="C13" s="939"/>
      <c r="D13" s="939"/>
      <c r="E13" s="940"/>
      <c r="F13" s="940"/>
      <c r="G13" s="940"/>
      <c r="H13" s="940"/>
      <c r="I13" s="941"/>
      <c r="J13" s="185"/>
    </row>
    <row r="14" spans="1:10" ht="30" customHeight="1">
      <c r="A14" s="185"/>
      <c r="B14" s="914"/>
      <c r="C14" s="931">
        <v>4</v>
      </c>
      <c r="D14" s="932" t="s">
        <v>545</v>
      </c>
      <c r="E14" s="934"/>
      <c r="F14" s="934"/>
      <c r="G14" s="934"/>
      <c r="H14" s="934"/>
      <c r="I14" s="935"/>
      <c r="J14" s="185"/>
    </row>
    <row r="15" spans="1:10" ht="30" customHeight="1" thickBot="1">
      <c r="A15" s="185"/>
      <c r="B15" s="914"/>
      <c r="C15" s="931"/>
      <c r="D15" s="933"/>
      <c r="E15" s="936"/>
      <c r="F15" s="936"/>
      <c r="G15" s="936"/>
      <c r="H15" s="936"/>
      <c r="I15" s="937"/>
      <c r="J15" s="185"/>
    </row>
    <row r="16" spans="1:10" ht="42" customHeight="1">
      <c r="A16" s="185"/>
      <c r="B16" s="913" t="s">
        <v>546</v>
      </c>
      <c r="C16" s="276">
        <v>1</v>
      </c>
      <c r="D16" s="276" t="s">
        <v>547</v>
      </c>
      <c r="E16" s="916"/>
      <c r="F16" s="916"/>
      <c r="G16" s="916"/>
      <c r="H16" s="916"/>
      <c r="I16" s="917"/>
      <c r="J16" s="185"/>
    </row>
    <row r="17" spans="1:10" ht="54" customHeight="1">
      <c r="A17" s="185"/>
      <c r="B17" s="914"/>
      <c r="C17" s="277">
        <v>2</v>
      </c>
      <c r="D17" s="277" t="s">
        <v>548</v>
      </c>
      <c r="E17" s="918"/>
      <c r="F17" s="918"/>
      <c r="G17" s="918"/>
      <c r="H17" s="918"/>
      <c r="I17" s="919"/>
      <c r="J17" s="185"/>
    </row>
    <row r="18" spans="1:10" ht="54" customHeight="1" thickBot="1">
      <c r="A18" s="185"/>
      <c r="B18" s="915"/>
      <c r="C18" s="186">
        <v>3</v>
      </c>
      <c r="D18" s="186" t="s">
        <v>545</v>
      </c>
      <c r="E18" s="920"/>
      <c r="F18" s="921"/>
      <c r="G18" s="921"/>
      <c r="H18" s="921"/>
      <c r="I18" s="922"/>
      <c r="J18" s="185"/>
    </row>
    <row r="19" spans="1:10" ht="21.75" customHeight="1">
      <c r="A19" s="185"/>
      <c r="B19" s="923" t="s">
        <v>549</v>
      </c>
      <c r="C19" s="923"/>
      <c r="D19" s="923"/>
      <c r="E19" s="923"/>
      <c r="F19" s="923"/>
      <c r="G19" s="923"/>
      <c r="H19" s="923"/>
      <c r="I19" s="923"/>
      <c r="J19" s="185"/>
    </row>
    <row r="20" spans="1:10" ht="51" customHeight="1">
      <c r="A20" s="185"/>
      <c r="B20" s="911" t="s">
        <v>550</v>
      </c>
      <c r="C20" s="911"/>
      <c r="D20" s="911"/>
      <c r="E20" s="911"/>
      <c r="F20" s="911"/>
      <c r="G20" s="911"/>
      <c r="H20" s="911"/>
      <c r="I20" s="911"/>
      <c r="J20" s="185"/>
    </row>
    <row r="21" spans="1:10" ht="39.75" customHeight="1">
      <c r="A21" s="185"/>
      <c r="B21" s="911" t="s">
        <v>551</v>
      </c>
      <c r="C21" s="911"/>
      <c r="D21" s="911"/>
      <c r="E21" s="911"/>
      <c r="F21" s="911"/>
      <c r="G21" s="911"/>
      <c r="H21" s="911"/>
      <c r="I21" s="911"/>
      <c r="J21" s="185"/>
    </row>
    <row r="22" spans="1:10" ht="24.75" customHeight="1">
      <c r="A22" s="185"/>
      <c r="B22" s="912" t="s">
        <v>552</v>
      </c>
      <c r="C22" s="912"/>
      <c r="D22" s="912"/>
      <c r="E22" s="912"/>
      <c r="F22" s="912"/>
      <c r="G22" s="912"/>
      <c r="H22" s="912"/>
      <c r="I22" s="912"/>
      <c r="J22" s="185"/>
    </row>
    <row r="23" spans="1:10" ht="33.75" customHeight="1">
      <c r="A23" s="185"/>
      <c r="B23" s="912" t="s">
        <v>553</v>
      </c>
      <c r="C23" s="912"/>
      <c r="D23" s="912"/>
      <c r="E23" s="912"/>
      <c r="F23" s="912"/>
      <c r="G23" s="912"/>
      <c r="H23" s="912"/>
      <c r="I23" s="912"/>
      <c r="J23" s="185"/>
    </row>
  </sheetData>
  <mergeCells count="27">
    <mergeCell ref="B4:I4"/>
    <mergeCell ref="B6:D6"/>
    <mergeCell ref="E6:I6"/>
    <mergeCell ref="C14:C15"/>
    <mergeCell ref="D14:D15"/>
    <mergeCell ref="E14:I15"/>
    <mergeCell ref="B8:B15"/>
    <mergeCell ref="E8:I8"/>
    <mergeCell ref="C12:C13"/>
    <mergeCell ref="D12:D13"/>
    <mergeCell ref="E12:I13"/>
    <mergeCell ref="B7:D7"/>
    <mergeCell ref="E7:I7"/>
    <mergeCell ref="C9:C11"/>
    <mergeCell ref="D9:D11"/>
    <mergeCell ref="E9:E10"/>
    <mergeCell ref="F9:H9"/>
    <mergeCell ref="I9:I10"/>
    <mergeCell ref="B21:I21"/>
    <mergeCell ref="B22:I22"/>
    <mergeCell ref="B23:I23"/>
    <mergeCell ref="B16:B18"/>
    <mergeCell ref="E16:I16"/>
    <mergeCell ref="E17:I17"/>
    <mergeCell ref="E18:I18"/>
    <mergeCell ref="B19:I19"/>
    <mergeCell ref="B20:I20"/>
  </mergeCells>
  <phoneticPr fontId="14"/>
  <pageMargins left="0.7" right="0.7" top="0.75" bottom="0.75" header="0.3" footer="0.3"/>
  <pageSetup paperSize="9" scale="81"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6C3BE-E37C-4C87-98F9-0CD6AFCBBE30}">
  <sheetPr>
    <tabColor rgb="FF00B0F0"/>
  </sheetPr>
  <dimension ref="A1:K28"/>
  <sheetViews>
    <sheetView topLeftCell="A13" workbookViewId="0"/>
  </sheetViews>
  <sheetFormatPr defaultRowHeight="18.75"/>
  <cols>
    <col min="1" max="1" width="2.125" customWidth="1"/>
    <col min="2" max="2" width="24.25" customWidth="1"/>
    <col min="3" max="3" width="4" customWidth="1"/>
    <col min="4" max="5" width="20.125" customWidth="1"/>
    <col min="6" max="6" width="10.375" customWidth="1"/>
    <col min="7" max="7" width="7.5" customWidth="1"/>
    <col min="8" max="8" width="8.25" customWidth="1"/>
    <col min="9" max="9" width="3.125" customWidth="1"/>
    <col min="10" max="10" width="1.75" customWidth="1"/>
    <col min="11" max="11" width="2.5" customWidth="1"/>
    <col min="258" max="258" width="2.125" customWidth="1"/>
    <col min="259" max="259" width="24.25" customWidth="1"/>
    <col min="260" max="260" width="4" customWidth="1"/>
    <col min="261" max="262" width="20.125" customWidth="1"/>
    <col min="263" max="264" width="10.375" customWidth="1"/>
    <col min="265" max="265" width="3.125" customWidth="1"/>
    <col min="266" max="266" width="3.75" customWidth="1"/>
    <col min="267" max="267" width="2.5" customWidth="1"/>
    <col min="514" max="514" width="2.125" customWidth="1"/>
    <col min="515" max="515" width="24.25" customWidth="1"/>
    <col min="516" max="516" width="4" customWidth="1"/>
    <col min="517" max="518" width="20.125" customWidth="1"/>
    <col min="519" max="520" width="10.375" customWidth="1"/>
    <col min="521" max="521" width="3.125" customWidth="1"/>
    <col min="522" max="522" width="3.75" customWidth="1"/>
    <col min="523" max="523" width="2.5" customWidth="1"/>
    <col min="770" max="770" width="2.125" customWidth="1"/>
    <col min="771" max="771" width="24.25" customWidth="1"/>
    <col min="772" max="772" width="4" customWidth="1"/>
    <col min="773" max="774" width="20.125" customWidth="1"/>
    <col min="775" max="776" width="10.375" customWidth="1"/>
    <col min="777" max="777" width="3.125" customWidth="1"/>
    <col min="778" max="778" width="3.75" customWidth="1"/>
    <col min="779" max="779" width="2.5" customWidth="1"/>
    <col min="1026" max="1026" width="2.125" customWidth="1"/>
    <col min="1027" max="1027" width="24.25" customWidth="1"/>
    <col min="1028" max="1028" width="4" customWidth="1"/>
    <col min="1029" max="1030" width="20.125" customWidth="1"/>
    <col min="1031" max="1032" width="10.375" customWidth="1"/>
    <col min="1033" max="1033" width="3.125" customWidth="1"/>
    <col min="1034" max="1034" width="3.75" customWidth="1"/>
    <col min="1035" max="1035" width="2.5" customWidth="1"/>
    <col min="1282" max="1282" width="2.125" customWidth="1"/>
    <col min="1283" max="1283" width="24.25" customWidth="1"/>
    <col min="1284" max="1284" width="4" customWidth="1"/>
    <col min="1285" max="1286" width="20.125" customWidth="1"/>
    <col min="1287" max="1288" width="10.375" customWidth="1"/>
    <col min="1289" max="1289" width="3.125" customWidth="1"/>
    <col min="1290" max="1290" width="3.75" customWidth="1"/>
    <col min="1291" max="1291" width="2.5" customWidth="1"/>
    <col min="1538" max="1538" width="2.125" customWidth="1"/>
    <col min="1539" max="1539" width="24.25" customWidth="1"/>
    <col min="1540" max="1540" width="4" customWidth="1"/>
    <col min="1541" max="1542" width="20.125" customWidth="1"/>
    <col min="1543" max="1544" width="10.375" customWidth="1"/>
    <col min="1545" max="1545" width="3.125" customWidth="1"/>
    <col min="1546" max="1546" width="3.75" customWidth="1"/>
    <col min="1547" max="1547" width="2.5" customWidth="1"/>
    <col min="1794" max="1794" width="2.125" customWidth="1"/>
    <col min="1795" max="1795" width="24.25" customWidth="1"/>
    <col min="1796" max="1796" width="4" customWidth="1"/>
    <col min="1797" max="1798" width="20.125" customWidth="1"/>
    <col min="1799" max="1800" width="10.375" customWidth="1"/>
    <col min="1801" max="1801" width="3.125" customWidth="1"/>
    <col min="1802" max="1802" width="3.75" customWidth="1"/>
    <col min="1803" max="1803" width="2.5" customWidth="1"/>
    <col min="2050" max="2050" width="2.125" customWidth="1"/>
    <col min="2051" max="2051" width="24.25" customWidth="1"/>
    <col min="2052" max="2052" width="4" customWidth="1"/>
    <col min="2053" max="2054" width="20.125" customWidth="1"/>
    <col min="2055" max="2056" width="10.375" customWidth="1"/>
    <col min="2057" max="2057" width="3.125" customWidth="1"/>
    <col min="2058" max="2058" width="3.75" customWidth="1"/>
    <col min="2059" max="2059" width="2.5" customWidth="1"/>
    <col min="2306" max="2306" width="2.125" customWidth="1"/>
    <col min="2307" max="2307" width="24.25" customWidth="1"/>
    <col min="2308" max="2308" width="4" customWidth="1"/>
    <col min="2309" max="2310" width="20.125" customWidth="1"/>
    <col min="2311" max="2312" width="10.375" customWidth="1"/>
    <col min="2313" max="2313" width="3.125" customWidth="1"/>
    <col min="2314" max="2314" width="3.75" customWidth="1"/>
    <col min="2315" max="2315" width="2.5" customWidth="1"/>
    <col min="2562" max="2562" width="2.125" customWidth="1"/>
    <col min="2563" max="2563" width="24.25" customWidth="1"/>
    <col min="2564" max="2564" width="4" customWidth="1"/>
    <col min="2565" max="2566" width="20.125" customWidth="1"/>
    <col min="2567" max="2568" width="10.375" customWidth="1"/>
    <col min="2569" max="2569" width="3.125" customWidth="1"/>
    <col min="2570" max="2570" width="3.75" customWidth="1"/>
    <col min="2571" max="2571" width="2.5" customWidth="1"/>
    <col min="2818" max="2818" width="2.125" customWidth="1"/>
    <col min="2819" max="2819" width="24.25" customWidth="1"/>
    <col min="2820" max="2820" width="4" customWidth="1"/>
    <col min="2821" max="2822" width="20.125" customWidth="1"/>
    <col min="2823" max="2824" width="10.375" customWidth="1"/>
    <col min="2825" max="2825" width="3.125" customWidth="1"/>
    <col min="2826" max="2826" width="3.75" customWidth="1"/>
    <col min="2827" max="2827" width="2.5" customWidth="1"/>
    <col min="3074" max="3074" width="2.125" customWidth="1"/>
    <col min="3075" max="3075" width="24.25" customWidth="1"/>
    <col min="3076" max="3076" width="4" customWidth="1"/>
    <col min="3077" max="3078" width="20.125" customWidth="1"/>
    <col min="3079" max="3080" width="10.375" customWidth="1"/>
    <col min="3081" max="3081" width="3.125" customWidth="1"/>
    <col min="3082" max="3082" width="3.75" customWidth="1"/>
    <col min="3083" max="3083" width="2.5" customWidth="1"/>
    <col min="3330" max="3330" width="2.125" customWidth="1"/>
    <col min="3331" max="3331" width="24.25" customWidth="1"/>
    <col min="3332" max="3332" width="4" customWidth="1"/>
    <col min="3333" max="3334" width="20.125" customWidth="1"/>
    <col min="3335" max="3336" width="10.375" customWidth="1"/>
    <col min="3337" max="3337" width="3.125" customWidth="1"/>
    <col min="3338" max="3338" width="3.75" customWidth="1"/>
    <col min="3339" max="3339" width="2.5" customWidth="1"/>
    <col min="3586" max="3586" width="2.125" customWidth="1"/>
    <col min="3587" max="3587" width="24.25" customWidth="1"/>
    <col min="3588" max="3588" width="4" customWidth="1"/>
    <col min="3589" max="3590" width="20.125" customWidth="1"/>
    <col min="3591" max="3592" width="10.375" customWidth="1"/>
    <col min="3593" max="3593" width="3.125" customWidth="1"/>
    <col min="3594" max="3594" width="3.75" customWidth="1"/>
    <col min="3595" max="3595" width="2.5" customWidth="1"/>
    <col min="3842" max="3842" width="2.125" customWidth="1"/>
    <col min="3843" max="3843" width="24.25" customWidth="1"/>
    <col min="3844" max="3844" width="4" customWidth="1"/>
    <col min="3845" max="3846" width="20.125" customWidth="1"/>
    <col min="3847" max="3848" width="10.375" customWidth="1"/>
    <col min="3849" max="3849" width="3.125" customWidth="1"/>
    <col min="3850" max="3850" width="3.75" customWidth="1"/>
    <col min="3851" max="3851" width="2.5" customWidth="1"/>
    <col min="4098" max="4098" width="2.125" customWidth="1"/>
    <col min="4099" max="4099" width="24.25" customWidth="1"/>
    <col min="4100" max="4100" width="4" customWidth="1"/>
    <col min="4101" max="4102" width="20.125" customWidth="1"/>
    <col min="4103" max="4104" width="10.375" customWidth="1"/>
    <col min="4105" max="4105" width="3.125" customWidth="1"/>
    <col min="4106" max="4106" width="3.75" customWidth="1"/>
    <col min="4107" max="4107" width="2.5" customWidth="1"/>
    <col min="4354" max="4354" width="2.125" customWidth="1"/>
    <col min="4355" max="4355" width="24.25" customWidth="1"/>
    <col min="4356" max="4356" width="4" customWidth="1"/>
    <col min="4357" max="4358" width="20.125" customWidth="1"/>
    <col min="4359" max="4360" width="10.375" customWidth="1"/>
    <col min="4361" max="4361" width="3.125" customWidth="1"/>
    <col min="4362" max="4362" width="3.75" customWidth="1"/>
    <col min="4363" max="4363" width="2.5" customWidth="1"/>
    <col min="4610" max="4610" width="2.125" customWidth="1"/>
    <col min="4611" max="4611" width="24.25" customWidth="1"/>
    <col min="4612" max="4612" width="4" customWidth="1"/>
    <col min="4613" max="4614" width="20.125" customWidth="1"/>
    <col min="4615" max="4616" width="10.375" customWidth="1"/>
    <col min="4617" max="4617" width="3.125" customWidth="1"/>
    <col min="4618" max="4618" width="3.75" customWidth="1"/>
    <col min="4619" max="4619" width="2.5" customWidth="1"/>
    <col min="4866" max="4866" width="2.125" customWidth="1"/>
    <col min="4867" max="4867" width="24.25" customWidth="1"/>
    <col min="4868" max="4868" width="4" customWidth="1"/>
    <col min="4869" max="4870" width="20.125" customWidth="1"/>
    <col min="4871" max="4872" width="10.375" customWidth="1"/>
    <col min="4873" max="4873" width="3.125" customWidth="1"/>
    <col min="4874" max="4874" width="3.75" customWidth="1"/>
    <col min="4875" max="4875" width="2.5" customWidth="1"/>
    <col min="5122" max="5122" width="2.125" customWidth="1"/>
    <col min="5123" max="5123" width="24.25" customWidth="1"/>
    <col min="5124" max="5124" width="4" customWidth="1"/>
    <col min="5125" max="5126" width="20.125" customWidth="1"/>
    <col min="5127" max="5128" width="10.375" customWidth="1"/>
    <col min="5129" max="5129" width="3.125" customWidth="1"/>
    <col min="5130" max="5130" width="3.75" customWidth="1"/>
    <col min="5131" max="5131" width="2.5" customWidth="1"/>
    <col min="5378" max="5378" width="2.125" customWidth="1"/>
    <col min="5379" max="5379" width="24.25" customWidth="1"/>
    <col min="5380" max="5380" width="4" customWidth="1"/>
    <col min="5381" max="5382" width="20.125" customWidth="1"/>
    <col min="5383" max="5384" width="10.375" customWidth="1"/>
    <col min="5385" max="5385" width="3.125" customWidth="1"/>
    <col min="5386" max="5386" width="3.75" customWidth="1"/>
    <col min="5387" max="5387" width="2.5" customWidth="1"/>
    <col min="5634" max="5634" width="2.125" customWidth="1"/>
    <col min="5635" max="5635" width="24.25" customWidth="1"/>
    <col min="5636" max="5636" width="4" customWidth="1"/>
    <col min="5637" max="5638" width="20.125" customWidth="1"/>
    <col min="5639" max="5640" width="10.375" customWidth="1"/>
    <col min="5641" max="5641" width="3.125" customWidth="1"/>
    <col min="5642" max="5642" width="3.75" customWidth="1"/>
    <col min="5643" max="5643" width="2.5" customWidth="1"/>
    <col min="5890" max="5890" width="2.125" customWidth="1"/>
    <col min="5891" max="5891" width="24.25" customWidth="1"/>
    <col min="5892" max="5892" width="4" customWidth="1"/>
    <col min="5893" max="5894" width="20.125" customWidth="1"/>
    <col min="5895" max="5896" width="10.375" customWidth="1"/>
    <col min="5897" max="5897" width="3.125" customWidth="1"/>
    <col min="5898" max="5898" width="3.75" customWidth="1"/>
    <col min="5899" max="5899" width="2.5" customWidth="1"/>
    <col min="6146" max="6146" width="2.125" customWidth="1"/>
    <col min="6147" max="6147" width="24.25" customWidth="1"/>
    <col min="6148" max="6148" width="4" customWidth="1"/>
    <col min="6149" max="6150" width="20.125" customWidth="1"/>
    <col min="6151" max="6152" width="10.375" customWidth="1"/>
    <col min="6153" max="6153" width="3.125" customWidth="1"/>
    <col min="6154" max="6154" width="3.75" customWidth="1"/>
    <col min="6155" max="6155" width="2.5" customWidth="1"/>
    <col min="6402" max="6402" width="2.125" customWidth="1"/>
    <col min="6403" max="6403" width="24.25" customWidth="1"/>
    <col min="6404" max="6404" width="4" customWidth="1"/>
    <col min="6405" max="6406" width="20.125" customWidth="1"/>
    <col min="6407" max="6408" width="10.375" customWidth="1"/>
    <col min="6409" max="6409" width="3.125" customWidth="1"/>
    <col min="6410" max="6410" width="3.75" customWidth="1"/>
    <col min="6411" max="6411" width="2.5" customWidth="1"/>
    <col min="6658" max="6658" width="2.125" customWidth="1"/>
    <col min="6659" max="6659" width="24.25" customWidth="1"/>
    <col min="6660" max="6660" width="4" customWidth="1"/>
    <col min="6661" max="6662" width="20.125" customWidth="1"/>
    <col min="6663" max="6664" width="10.375" customWidth="1"/>
    <col min="6665" max="6665" width="3.125" customWidth="1"/>
    <col min="6666" max="6666" width="3.75" customWidth="1"/>
    <col min="6667" max="6667" width="2.5" customWidth="1"/>
    <col min="6914" max="6914" width="2.125" customWidth="1"/>
    <col min="6915" max="6915" width="24.25" customWidth="1"/>
    <col min="6916" max="6916" width="4" customWidth="1"/>
    <col min="6917" max="6918" width="20.125" customWidth="1"/>
    <col min="6919" max="6920" width="10.375" customWidth="1"/>
    <col min="6921" max="6921" width="3.125" customWidth="1"/>
    <col min="6922" max="6922" width="3.75" customWidth="1"/>
    <col min="6923" max="6923" width="2.5" customWidth="1"/>
    <col min="7170" max="7170" width="2.125" customWidth="1"/>
    <col min="7171" max="7171" width="24.25" customWidth="1"/>
    <col min="7172" max="7172" width="4" customWidth="1"/>
    <col min="7173" max="7174" width="20.125" customWidth="1"/>
    <col min="7175" max="7176" width="10.375" customWidth="1"/>
    <col min="7177" max="7177" width="3.125" customWidth="1"/>
    <col min="7178" max="7178" width="3.75" customWidth="1"/>
    <col min="7179" max="7179" width="2.5" customWidth="1"/>
    <col min="7426" max="7426" width="2.125" customWidth="1"/>
    <col min="7427" max="7427" width="24.25" customWidth="1"/>
    <col min="7428" max="7428" width="4" customWidth="1"/>
    <col min="7429" max="7430" width="20.125" customWidth="1"/>
    <col min="7431" max="7432" width="10.375" customWidth="1"/>
    <col min="7433" max="7433" width="3.125" customWidth="1"/>
    <col min="7434" max="7434" width="3.75" customWidth="1"/>
    <col min="7435" max="7435" width="2.5" customWidth="1"/>
    <col min="7682" max="7682" width="2.125" customWidth="1"/>
    <col min="7683" max="7683" width="24.25" customWidth="1"/>
    <col min="7684" max="7684" width="4" customWidth="1"/>
    <col min="7685" max="7686" width="20.125" customWidth="1"/>
    <col min="7687" max="7688" width="10.375" customWidth="1"/>
    <col min="7689" max="7689" width="3.125" customWidth="1"/>
    <col min="7690" max="7690" width="3.75" customWidth="1"/>
    <col min="7691" max="7691" width="2.5" customWidth="1"/>
    <col min="7938" max="7938" width="2.125" customWidth="1"/>
    <col min="7939" max="7939" width="24.25" customWidth="1"/>
    <col min="7940" max="7940" width="4" customWidth="1"/>
    <col min="7941" max="7942" width="20.125" customWidth="1"/>
    <col min="7943" max="7944" width="10.375" customWidth="1"/>
    <col min="7945" max="7945" width="3.125" customWidth="1"/>
    <col min="7946" max="7946" width="3.75" customWidth="1"/>
    <col min="7947" max="7947" width="2.5" customWidth="1"/>
    <col min="8194" max="8194" width="2.125" customWidth="1"/>
    <col min="8195" max="8195" width="24.25" customWidth="1"/>
    <col min="8196" max="8196" width="4" customWidth="1"/>
    <col min="8197" max="8198" width="20.125" customWidth="1"/>
    <col min="8199" max="8200" width="10.375" customWidth="1"/>
    <col min="8201" max="8201" width="3.125" customWidth="1"/>
    <col min="8202" max="8202" width="3.75" customWidth="1"/>
    <col min="8203" max="8203" width="2.5" customWidth="1"/>
    <col min="8450" max="8450" width="2.125" customWidth="1"/>
    <col min="8451" max="8451" width="24.25" customWidth="1"/>
    <col min="8452" max="8452" width="4" customWidth="1"/>
    <col min="8453" max="8454" width="20.125" customWidth="1"/>
    <col min="8455" max="8456" width="10.375" customWidth="1"/>
    <col min="8457" max="8457" width="3.125" customWidth="1"/>
    <col min="8458" max="8458" width="3.75" customWidth="1"/>
    <col min="8459" max="8459" width="2.5" customWidth="1"/>
    <col min="8706" max="8706" width="2.125" customWidth="1"/>
    <col min="8707" max="8707" width="24.25" customWidth="1"/>
    <col min="8708" max="8708" width="4" customWidth="1"/>
    <col min="8709" max="8710" width="20.125" customWidth="1"/>
    <col min="8711" max="8712" width="10.375" customWidth="1"/>
    <col min="8713" max="8713" width="3.125" customWidth="1"/>
    <col min="8714" max="8714" width="3.75" customWidth="1"/>
    <col min="8715" max="8715" width="2.5" customWidth="1"/>
    <col min="8962" max="8962" width="2.125" customWidth="1"/>
    <col min="8963" max="8963" width="24.25" customWidth="1"/>
    <col min="8964" max="8964" width="4" customWidth="1"/>
    <col min="8965" max="8966" width="20.125" customWidth="1"/>
    <col min="8967" max="8968" width="10.375" customWidth="1"/>
    <col min="8969" max="8969" width="3.125" customWidth="1"/>
    <col min="8970" max="8970" width="3.75" customWidth="1"/>
    <col min="8971" max="8971" width="2.5" customWidth="1"/>
    <col min="9218" max="9218" width="2.125" customWidth="1"/>
    <col min="9219" max="9219" width="24.25" customWidth="1"/>
    <col min="9220" max="9220" width="4" customWidth="1"/>
    <col min="9221" max="9222" width="20.125" customWidth="1"/>
    <col min="9223" max="9224" width="10.375" customWidth="1"/>
    <col min="9225" max="9225" width="3.125" customWidth="1"/>
    <col min="9226" max="9226" width="3.75" customWidth="1"/>
    <col min="9227" max="9227" width="2.5" customWidth="1"/>
    <col min="9474" max="9474" width="2.125" customWidth="1"/>
    <col min="9475" max="9475" width="24.25" customWidth="1"/>
    <col min="9476" max="9476" width="4" customWidth="1"/>
    <col min="9477" max="9478" width="20.125" customWidth="1"/>
    <col min="9479" max="9480" width="10.375" customWidth="1"/>
    <col min="9481" max="9481" width="3.125" customWidth="1"/>
    <col min="9482" max="9482" width="3.75" customWidth="1"/>
    <col min="9483" max="9483" width="2.5" customWidth="1"/>
    <col min="9730" max="9730" width="2.125" customWidth="1"/>
    <col min="9731" max="9731" width="24.25" customWidth="1"/>
    <col min="9732" max="9732" width="4" customWidth="1"/>
    <col min="9733" max="9734" width="20.125" customWidth="1"/>
    <col min="9735" max="9736" width="10.375" customWidth="1"/>
    <col min="9737" max="9737" width="3.125" customWidth="1"/>
    <col min="9738" max="9738" width="3.75" customWidth="1"/>
    <col min="9739" max="9739" width="2.5" customWidth="1"/>
    <col min="9986" max="9986" width="2.125" customWidth="1"/>
    <col min="9987" max="9987" width="24.25" customWidth="1"/>
    <col min="9988" max="9988" width="4" customWidth="1"/>
    <col min="9989" max="9990" width="20.125" customWidth="1"/>
    <col min="9991" max="9992" width="10.375" customWidth="1"/>
    <col min="9993" max="9993" width="3.125" customWidth="1"/>
    <col min="9994" max="9994" width="3.75" customWidth="1"/>
    <col min="9995" max="9995" width="2.5" customWidth="1"/>
    <col min="10242" max="10242" width="2.125" customWidth="1"/>
    <col min="10243" max="10243" width="24.25" customWidth="1"/>
    <col min="10244" max="10244" width="4" customWidth="1"/>
    <col min="10245" max="10246" width="20.125" customWidth="1"/>
    <col min="10247" max="10248" width="10.375" customWidth="1"/>
    <col min="10249" max="10249" width="3.125" customWidth="1"/>
    <col min="10250" max="10250" width="3.75" customWidth="1"/>
    <col min="10251" max="10251" width="2.5" customWidth="1"/>
    <col min="10498" max="10498" width="2.125" customWidth="1"/>
    <col min="10499" max="10499" width="24.25" customWidth="1"/>
    <col min="10500" max="10500" width="4" customWidth="1"/>
    <col min="10501" max="10502" width="20.125" customWidth="1"/>
    <col min="10503" max="10504" width="10.375" customWidth="1"/>
    <col min="10505" max="10505" width="3.125" customWidth="1"/>
    <col min="10506" max="10506" width="3.75" customWidth="1"/>
    <col min="10507" max="10507" width="2.5" customWidth="1"/>
    <col min="10754" max="10754" width="2.125" customWidth="1"/>
    <col min="10755" max="10755" width="24.25" customWidth="1"/>
    <col min="10756" max="10756" width="4" customWidth="1"/>
    <col min="10757" max="10758" width="20.125" customWidth="1"/>
    <col min="10759" max="10760" width="10.375" customWidth="1"/>
    <col min="10761" max="10761" width="3.125" customWidth="1"/>
    <col min="10762" max="10762" width="3.75" customWidth="1"/>
    <col min="10763" max="10763" width="2.5" customWidth="1"/>
    <col min="11010" max="11010" width="2.125" customWidth="1"/>
    <col min="11011" max="11011" width="24.25" customWidth="1"/>
    <col min="11012" max="11012" width="4" customWidth="1"/>
    <col min="11013" max="11014" width="20.125" customWidth="1"/>
    <col min="11015" max="11016" width="10.375" customWidth="1"/>
    <col min="11017" max="11017" width="3.125" customWidth="1"/>
    <col min="11018" max="11018" width="3.75" customWidth="1"/>
    <col min="11019" max="11019" width="2.5" customWidth="1"/>
    <col min="11266" max="11266" width="2.125" customWidth="1"/>
    <col min="11267" max="11267" width="24.25" customWidth="1"/>
    <col min="11268" max="11268" width="4" customWidth="1"/>
    <col min="11269" max="11270" width="20.125" customWidth="1"/>
    <col min="11271" max="11272" width="10.375" customWidth="1"/>
    <col min="11273" max="11273" width="3.125" customWidth="1"/>
    <col min="11274" max="11274" width="3.75" customWidth="1"/>
    <col min="11275" max="11275" width="2.5" customWidth="1"/>
    <col min="11522" max="11522" width="2.125" customWidth="1"/>
    <col min="11523" max="11523" width="24.25" customWidth="1"/>
    <col min="11524" max="11524" width="4" customWidth="1"/>
    <col min="11525" max="11526" width="20.125" customWidth="1"/>
    <col min="11527" max="11528" width="10.375" customWidth="1"/>
    <col min="11529" max="11529" width="3.125" customWidth="1"/>
    <col min="11530" max="11530" width="3.75" customWidth="1"/>
    <col min="11531" max="11531" width="2.5" customWidth="1"/>
    <col min="11778" max="11778" width="2.125" customWidth="1"/>
    <col min="11779" max="11779" width="24.25" customWidth="1"/>
    <col min="11780" max="11780" width="4" customWidth="1"/>
    <col min="11781" max="11782" width="20.125" customWidth="1"/>
    <col min="11783" max="11784" width="10.375" customWidth="1"/>
    <col min="11785" max="11785" width="3.125" customWidth="1"/>
    <col min="11786" max="11786" width="3.75" customWidth="1"/>
    <col min="11787" max="11787" width="2.5" customWidth="1"/>
    <col min="12034" max="12034" width="2.125" customWidth="1"/>
    <col min="12035" max="12035" width="24.25" customWidth="1"/>
    <col min="12036" max="12036" width="4" customWidth="1"/>
    <col min="12037" max="12038" width="20.125" customWidth="1"/>
    <col min="12039" max="12040" width="10.375" customWidth="1"/>
    <col min="12041" max="12041" width="3.125" customWidth="1"/>
    <col min="12042" max="12042" width="3.75" customWidth="1"/>
    <col min="12043" max="12043" width="2.5" customWidth="1"/>
    <col min="12290" max="12290" width="2.125" customWidth="1"/>
    <col min="12291" max="12291" width="24.25" customWidth="1"/>
    <col min="12292" max="12292" width="4" customWidth="1"/>
    <col min="12293" max="12294" width="20.125" customWidth="1"/>
    <col min="12295" max="12296" width="10.375" customWidth="1"/>
    <col min="12297" max="12297" width="3.125" customWidth="1"/>
    <col min="12298" max="12298" width="3.75" customWidth="1"/>
    <col min="12299" max="12299" width="2.5" customWidth="1"/>
    <col min="12546" max="12546" width="2.125" customWidth="1"/>
    <col min="12547" max="12547" width="24.25" customWidth="1"/>
    <col min="12548" max="12548" width="4" customWidth="1"/>
    <col min="12549" max="12550" width="20.125" customWidth="1"/>
    <col min="12551" max="12552" width="10.375" customWidth="1"/>
    <col min="12553" max="12553" width="3.125" customWidth="1"/>
    <col min="12554" max="12554" width="3.75" customWidth="1"/>
    <col min="12555" max="12555" width="2.5" customWidth="1"/>
    <col min="12802" max="12802" width="2.125" customWidth="1"/>
    <col min="12803" max="12803" width="24.25" customWidth="1"/>
    <col min="12804" max="12804" width="4" customWidth="1"/>
    <col min="12805" max="12806" width="20.125" customWidth="1"/>
    <col min="12807" max="12808" width="10.375" customWidth="1"/>
    <col min="12809" max="12809" width="3.125" customWidth="1"/>
    <col min="12810" max="12810" width="3.75" customWidth="1"/>
    <col min="12811" max="12811" width="2.5" customWidth="1"/>
    <col min="13058" max="13058" width="2.125" customWidth="1"/>
    <col min="13059" max="13059" width="24.25" customWidth="1"/>
    <col min="13060" max="13060" width="4" customWidth="1"/>
    <col min="13061" max="13062" width="20.125" customWidth="1"/>
    <col min="13063" max="13064" width="10.375" customWidth="1"/>
    <col min="13065" max="13065" width="3.125" customWidth="1"/>
    <col min="13066" max="13066" width="3.75" customWidth="1"/>
    <col min="13067" max="13067" width="2.5" customWidth="1"/>
    <col min="13314" max="13314" width="2.125" customWidth="1"/>
    <col min="13315" max="13315" width="24.25" customWidth="1"/>
    <col min="13316" max="13316" width="4" customWidth="1"/>
    <col min="13317" max="13318" width="20.125" customWidth="1"/>
    <col min="13319" max="13320" width="10.375" customWidth="1"/>
    <col min="13321" max="13321" width="3.125" customWidth="1"/>
    <col min="13322" max="13322" width="3.75" customWidth="1"/>
    <col min="13323" max="13323" width="2.5" customWidth="1"/>
    <col min="13570" max="13570" width="2.125" customWidth="1"/>
    <col min="13571" max="13571" width="24.25" customWidth="1"/>
    <col min="13572" max="13572" width="4" customWidth="1"/>
    <col min="13573" max="13574" width="20.125" customWidth="1"/>
    <col min="13575" max="13576" width="10.375" customWidth="1"/>
    <col min="13577" max="13577" width="3.125" customWidth="1"/>
    <col min="13578" max="13578" width="3.75" customWidth="1"/>
    <col min="13579" max="13579" width="2.5" customWidth="1"/>
    <col min="13826" max="13826" width="2.125" customWidth="1"/>
    <col min="13827" max="13827" width="24.25" customWidth="1"/>
    <col min="13828" max="13828" width="4" customWidth="1"/>
    <col min="13829" max="13830" width="20.125" customWidth="1"/>
    <col min="13831" max="13832" width="10.375" customWidth="1"/>
    <col min="13833" max="13833" width="3.125" customWidth="1"/>
    <col min="13834" max="13834" width="3.75" customWidth="1"/>
    <col min="13835" max="13835" width="2.5" customWidth="1"/>
    <col min="14082" max="14082" width="2.125" customWidth="1"/>
    <col min="14083" max="14083" width="24.25" customWidth="1"/>
    <col min="14084" max="14084" width="4" customWidth="1"/>
    <col min="14085" max="14086" width="20.125" customWidth="1"/>
    <col min="14087" max="14088" width="10.375" customWidth="1"/>
    <col min="14089" max="14089" width="3.125" customWidth="1"/>
    <col min="14090" max="14090" width="3.75" customWidth="1"/>
    <col min="14091" max="14091" width="2.5" customWidth="1"/>
    <col min="14338" max="14338" width="2.125" customWidth="1"/>
    <col min="14339" max="14339" width="24.25" customWidth="1"/>
    <col min="14340" max="14340" width="4" customWidth="1"/>
    <col min="14341" max="14342" width="20.125" customWidth="1"/>
    <col min="14343" max="14344" width="10.375" customWidth="1"/>
    <col min="14345" max="14345" width="3.125" customWidth="1"/>
    <col min="14346" max="14346" width="3.75" customWidth="1"/>
    <col min="14347" max="14347" width="2.5" customWidth="1"/>
    <col min="14594" max="14594" width="2.125" customWidth="1"/>
    <col min="14595" max="14595" width="24.25" customWidth="1"/>
    <col min="14596" max="14596" width="4" customWidth="1"/>
    <col min="14597" max="14598" width="20.125" customWidth="1"/>
    <col min="14599" max="14600" width="10.375" customWidth="1"/>
    <col min="14601" max="14601" width="3.125" customWidth="1"/>
    <col min="14602" max="14602" width="3.75" customWidth="1"/>
    <col min="14603" max="14603" width="2.5" customWidth="1"/>
    <col min="14850" max="14850" width="2.125" customWidth="1"/>
    <col min="14851" max="14851" width="24.25" customWidth="1"/>
    <col min="14852" max="14852" width="4" customWidth="1"/>
    <col min="14853" max="14854" width="20.125" customWidth="1"/>
    <col min="14855" max="14856" width="10.375" customWidth="1"/>
    <col min="14857" max="14857" width="3.125" customWidth="1"/>
    <col min="14858" max="14858" width="3.75" customWidth="1"/>
    <col min="14859" max="14859" width="2.5" customWidth="1"/>
    <col min="15106" max="15106" width="2.125" customWidth="1"/>
    <col min="15107" max="15107" width="24.25" customWidth="1"/>
    <col min="15108" max="15108" width="4" customWidth="1"/>
    <col min="15109" max="15110" width="20.125" customWidth="1"/>
    <col min="15111" max="15112" width="10.375" customWidth="1"/>
    <col min="15113" max="15113" width="3.125" customWidth="1"/>
    <col min="15114" max="15114" width="3.75" customWidth="1"/>
    <col min="15115" max="15115" width="2.5" customWidth="1"/>
    <col min="15362" max="15362" width="2.125" customWidth="1"/>
    <col min="15363" max="15363" width="24.25" customWidth="1"/>
    <col min="15364" max="15364" width="4" customWidth="1"/>
    <col min="15365" max="15366" width="20.125" customWidth="1"/>
    <col min="15367" max="15368" width="10.375" customWidth="1"/>
    <col min="15369" max="15369" width="3.125" customWidth="1"/>
    <col min="15370" max="15370" width="3.75" customWidth="1"/>
    <col min="15371" max="15371" width="2.5" customWidth="1"/>
    <col min="15618" max="15618" width="2.125" customWidth="1"/>
    <col min="15619" max="15619" width="24.25" customWidth="1"/>
    <col min="15620" max="15620" width="4" customWidth="1"/>
    <col min="15621" max="15622" width="20.125" customWidth="1"/>
    <col min="15623" max="15624" width="10.375" customWidth="1"/>
    <col min="15625" max="15625" width="3.125" customWidth="1"/>
    <col min="15626" max="15626" width="3.75" customWidth="1"/>
    <col min="15627" max="15627" width="2.5" customWidth="1"/>
    <col min="15874" max="15874" width="2.125" customWidth="1"/>
    <col min="15875" max="15875" width="24.25" customWidth="1"/>
    <col min="15876" max="15876" width="4" customWidth="1"/>
    <col min="15877" max="15878" width="20.125" customWidth="1"/>
    <col min="15879" max="15880" width="10.375" customWidth="1"/>
    <col min="15881" max="15881" width="3.125" customWidth="1"/>
    <col min="15882" max="15882" width="3.75" customWidth="1"/>
    <col min="15883" max="15883" width="2.5" customWidth="1"/>
    <col min="16130" max="16130" width="2.125" customWidth="1"/>
    <col min="16131" max="16131" width="24.25" customWidth="1"/>
    <col min="16132" max="16132" width="4" customWidth="1"/>
    <col min="16133" max="16134" width="20.125" customWidth="1"/>
    <col min="16135" max="16136" width="10.375" customWidth="1"/>
    <col min="16137" max="16137" width="3.125" customWidth="1"/>
    <col min="16138" max="16138" width="3.75" customWidth="1"/>
    <col min="16139" max="16139" width="2.5" customWidth="1"/>
  </cols>
  <sheetData>
    <row r="1" spans="1:10" ht="20.100000000000001" customHeight="1">
      <c r="B1" s="22" t="s">
        <v>554</v>
      </c>
    </row>
    <row r="2" spans="1:10" ht="20.100000000000001" customHeight="1">
      <c r="A2" s="143"/>
      <c r="B2" s="202"/>
      <c r="C2" s="202"/>
      <c r="D2" s="202"/>
      <c r="E2" s="202"/>
      <c r="F2" s="202"/>
      <c r="G2" s="202"/>
      <c r="H2" s="202"/>
      <c r="I2" s="201" t="s">
        <v>555</v>
      </c>
      <c r="J2" s="202"/>
    </row>
    <row r="3" spans="1:10" ht="20.100000000000001" customHeight="1">
      <c r="A3" s="143"/>
      <c r="B3" s="202"/>
      <c r="C3" s="202"/>
      <c r="D3" s="202"/>
      <c r="E3" s="202"/>
      <c r="F3" s="202"/>
      <c r="G3" s="202"/>
      <c r="H3" s="202"/>
      <c r="I3" s="205"/>
      <c r="J3" s="202"/>
    </row>
    <row r="4" spans="1:10" ht="20.100000000000001" customHeight="1">
      <c r="A4" s="143"/>
      <c r="B4" s="957" t="s">
        <v>556</v>
      </c>
      <c r="C4" s="957"/>
      <c r="D4" s="957"/>
      <c r="E4" s="957"/>
      <c r="F4" s="957"/>
      <c r="G4" s="957"/>
      <c r="H4" s="957"/>
      <c r="I4" s="957"/>
      <c r="J4" s="202"/>
    </row>
    <row r="5" spans="1:10" ht="20.100000000000001" customHeight="1">
      <c r="A5" s="143"/>
      <c r="B5" s="22"/>
      <c r="C5" s="22"/>
      <c r="D5" s="204"/>
      <c r="E5" s="22"/>
      <c r="F5" s="201"/>
      <c r="G5" s="22"/>
      <c r="H5" s="22"/>
      <c r="I5" s="22"/>
      <c r="J5" s="202"/>
    </row>
    <row r="6" spans="1:10" ht="30" customHeight="1">
      <c r="A6" s="141"/>
      <c r="B6" s="223" t="s">
        <v>239</v>
      </c>
      <c r="C6" s="955"/>
      <c r="D6" s="958"/>
      <c r="E6" s="958"/>
      <c r="F6" s="958"/>
      <c r="G6" s="958"/>
      <c r="H6" s="958"/>
      <c r="I6" s="956"/>
      <c r="J6" s="202"/>
    </row>
    <row r="7" spans="1:10" ht="30" customHeight="1">
      <c r="A7" s="202"/>
      <c r="B7" s="223" t="s">
        <v>194</v>
      </c>
      <c r="C7" s="955" t="s">
        <v>557</v>
      </c>
      <c r="D7" s="958"/>
      <c r="E7" s="958"/>
      <c r="F7" s="958"/>
      <c r="G7" s="958"/>
      <c r="H7" s="958"/>
      <c r="I7" s="956"/>
      <c r="J7" s="202"/>
    </row>
    <row r="8" spans="1:10" ht="30" customHeight="1">
      <c r="A8" s="202"/>
      <c r="B8" s="18"/>
      <c r="C8" s="18"/>
      <c r="D8" s="18"/>
      <c r="E8" s="18"/>
      <c r="F8" s="18"/>
      <c r="G8" s="18"/>
      <c r="H8" s="18"/>
      <c r="I8" s="18"/>
      <c r="J8" s="202"/>
    </row>
    <row r="9" spans="1:10" ht="19.5" customHeight="1">
      <c r="A9" s="202"/>
      <c r="B9" s="17" t="s">
        <v>558</v>
      </c>
      <c r="C9" s="18"/>
      <c r="D9" s="18"/>
      <c r="E9" s="18"/>
      <c r="F9" s="18"/>
      <c r="G9" s="18"/>
      <c r="H9" s="18"/>
      <c r="I9" s="18"/>
      <c r="J9" s="202"/>
    </row>
    <row r="10" spans="1:10" ht="19.5" customHeight="1">
      <c r="A10" s="202"/>
      <c r="B10" s="955" t="s">
        <v>559</v>
      </c>
      <c r="C10" s="958"/>
      <c r="D10" s="958"/>
      <c r="E10" s="958"/>
      <c r="F10" s="958"/>
      <c r="G10" s="958"/>
      <c r="H10" s="955" t="s">
        <v>560</v>
      </c>
      <c r="I10" s="956"/>
      <c r="J10" s="202"/>
    </row>
    <row r="11" spans="1:10" ht="75" customHeight="1">
      <c r="A11" s="202"/>
      <c r="B11" s="951" t="s">
        <v>561</v>
      </c>
      <c r="C11" s="953" t="s">
        <v>562</v>
      </c>
      <c r="D11" s="954"/>
      <c r="E11" s="954"/>
      <c r="F11" s="954"/>
      <c r="G11" s="954"/>
      <c r="H11" s="955"/>
      <c r="I11" s="956"/>
      <c r="J11" s="202"/>
    </row>
    <row r="12" spans="1:10" ht="75" customHeight="1">
      <c r="A12" s="202"/>
      <c r="B12" s="952"/>
      <c r="C12" s="953" t="s">
        <v>563</v>
      </c>
      <c r="D12" s="954"/>
      <c r="E12" s="954"/>
      <c r="F12" s="954"/>
      <c r="G12" s="954"/>
      <c r="H12" s="955"/>
      <c r="I12" s="956"/>
      <c r="J12" s="202"/>
    </row>
    <row r="13" spans="1:10" ht="75" customHeight="1">
      <c r="A13" s="202"/>
      <c r="B13" s="951" t="s">
        <v>564</v>
      </c>
      <c r="C13" s="953" t="s">
        <v>565</v>
      </c>
      <c r="D13" s="954"/>
      <c r="E13" s="954"/>
      <c r="F13" s="954"/>
      <c r="G13" s="954"/>
      <c r="H13" s="955"/>
      <c r="I13" s="956"/>
      <c r="J13" s="202"/>
    </row>
    <row r="14" spans="1:10" ht="75" customHeight="1">
      <c r="A14" s="202"/>
      <c r="B14" s="962"/>
      <c r="C14" s="953" t="s">
        <v>566</v>
      </c>
      <c r="D14" s="954"/>
      <c r="E14" s="954"/>
      <c r="F14" s="954"/>
      <c r="G14" s="954"/>
      <c r="H14" s="955"/>
      <c r="I14" s="956"/>
      <c r="J14" s="202"/>
    </row>
    <row r="15" spans="1:10" ht="75" customHeight="1">
      <c r="A15" s="202"/>
      <c r="B15" s="951" t="s">
        <v>567</v>
      </c>
      <c r="C15" s="953" t="s">
        <v>568</v>
      </c>
      <c r="D15" s="954"/>
      <c r="E15" s="954"/>
      <c r="F15" s="954"/>
      <c r="G15" s="959"/>
      <c r="H15" s="955"/>
      <c r="I15" s="956"/>
      <c r="J15" s="202"/>
    </row>
    <row r="16" spans="1:10" ht="75" customHeight="1">
      <c r="A16" s="202"/>
      <c r="B16" s="952"/>
      <c r="C16" s="960" t="s">
        <v>569</v>
      </c>
      <c r="D16" s="961"/>
      <c r="E16" s="961"/>
      <c r="F16" s="961"/>
      <c r="G16" s="961"/>
      <c r="H16" s="955"/>
      <c r="I16" s="956"/>
      <c r="J16" s="202"/>
    </row>
    <row r="17" spans="1:11" ht="15" customHeight="1">
      <c r="A17" s="202"/>
      <c r="B17" s="23"/>
      <c r="C17" s="23"/>
      <c r="D17" s="23"/>
      <c r="E17" s="23"/>
      <c r="F17" s="23"/>
      <c r="G17" s="23"/>
      <c r="H17" s="21"/>
      <c r="I17" s="21"/>
      <c r="J17" s="202"/>
    </row>
    <row r="18" spans="1:11" ht="15" customHeight="1">
      <c r="A18" s="202"/>
      <c r="B18" s="19" t="s">
        <v>570</v>
      </c>
      <c r="C18" s="19"/>
      <c r="D18" s="19"/>
      <c r="E18" s="19"/>
      <c r="F18" s="19"/>
      <c r="G18" s="19"/>
      <c r="H18" s="19"/>
      <c r="I18" s="19"/>
      <c r="J18" s="202"/>
    </row>
    <row r="19" spans="1:11">
      <c r="A19" s="202"/>
      <c r="B19" s="964" t="s">
        <v>350</v>
      </c>
      <c r="C19" s="965"/>
      <c r="D19" s="965"/>
      <c r="E19" s="965"/>
      <c r="F19" s="965"/>
      <c r="G19" s="966"/>
      <c r="H19" s="278" t="s">
        <v>351</v>
      </c>
      <c r="I19" s="278"/>
      <c r="J19" s="202"/>
    </row>
    <row r="20" spans="1:11">
      <c r="A20" s="202"/>
      <c r="B20" s="279">
        <v>1</v>
      </c>
      <c r="C20" s="967" t="s">
        <v>571</v>
      </c>
      <c r="D20" s="968"/>
      <c r="E20" s="968"/>
      <c r="F20" s="968"/>
      <c r="G20" s="969"/>
      <c r="H20" s="955"/>
      <c r="I20" s="956"/>
      <c r="J20" s="202"/>
    </row>
    <row r="21" spans="1:11" ht="18.75" customHeight="1">
      <c r="A21" s="202"/>
      <c r="B21" s="279">
        <v>2</v>
      </c>
      <c r="C21" s="967" t="s">
        <v>366</v>
      </c>
      <c r="D21" s="968"/>
      <c r="E21" s="968"/>
      <c r="F21" s="968"/>
      <c r="G21" s="969"/>
      <c r="H21" s="955"/>
      <c r="I21" s="956"/>
      <c r="J21" s="202"/>
    </row>
    <row r="22" spans="1:11" ht="17.25" customHeight="1">
      <c r="A22" s="202"/>
      <c r="B22" s="279">
        <v>3</v>
      </c>
      <c r="C22" s="970" t="s">
        <v>367</v>
      </c>
      <c r="D22" s="970"/>
      <c r="E22" s="970"/>
      <c r="F22" s="971"/>
      <c r="G22" s="971"/>
      <c r="H22" s="955"/>
      <c r="I22" s="956"/>
      <c r="J22" s="102"/>
      <c r="K22" s="102"/>
    </row>
    <row r="23" spans="1:11" ht="17.25" customHeight="1">
      <c r="A23" s="202"/>
      <c r="B23" s="203"/>
      <c r="C23" s="102"/>
      <c r="D23" s="102"/>
      <c r="E23" s="102"/>
      <c r="F23" s="102"/>
      <c r="G23" s="102"/>
      <c r="H23" s="102"/>
      <c r="I23" s="102"/>
      <c r="J23" s="102"/>
      <c r="K23" s="102"/>
    </row>
    <row r="24" spans="1:11" ht="17.25" customHeight="1">
      <c r="A24" s="202"/>
      <c r="B24" s="963" t="s">
        <v>572</v>
      </c>
      <c r="C24" s="963"/>
      <c r="D24" s="963"/>
      <c r="E24" s="963"/>
      <c r="F24" s="963"/>
      <c r="G24" s="963"/>
      <c r="H24" s="963"/>
      <c r="I24" s="963"/>
      <c r="J24" s="102"/>
      <c r="K24" s="102"/>
    </row>
    <row r="25" spans="1:11" ht="17.25" customHeight="1">
      <c r="A25" s="202"/>
      <c r="B25" s="963"/>
      <c r="C25" s="963"/>
      <c r="D25" s="963"/>
      <c r="E25" s="963"/>
      <c r="F25" s="963"/>
      <c r="G25" s="963"/>
      <c r="H25" s="963"/>
      <c r="I25" s="963"/>
      <c r="J25" s="102"/>
      <c r="K25" s="102"/>
    </row>
    <row r="26" spans="1:11">
      <c r="A26" s="202"/>
      <c r="B26" s="963"/>
      <c r="C26" s="963"/>
      <c r="D26" s="963"/>
      <c r="E26" s="963"/>
      <c r="F26" s="963"/>
      <c r="G26" s="963"/>
      <c r="H26" s="963"/>
      <c r="I26" s="963"/>
      <c r="J26" s="202"/>
    </row>
    <row r="27" spans="1:11" ht="44.25" customHeight="1">
      <c r="A27" s="202"/>
      <c r="B27" s="963"/>
      <c r="C27" s="963"/>
      <c r="D27" s="963"/>
      <c r="E27" s="963"/>
      <c r="F27" s="963"/>
      <c r="G27" s="963"/>
      <c r="H27" s="963"/>
      <c r="I27" s="963"/>
      <c r="J27" s="202"/>
    </row>
    <row r="28" spans="1:11">
      <c r="A28" s="202"/>
      <c r="B28" s="202"/>
      <c r="C28" s="202"/>
      <c r="D28" s="202"/>
      <c r="E28" s="202"/>
      <c r="F28" s="202"/>
      <c r="G28" s="202"/>
      <c r="H28" s="202"/>
      <c r="I28" s="202"/>
      <c r="J28" s="202"/>
    </row>
  </sheetData>
  <mergeCells count="28">
    <mergeCell ref="B24:I27"/>
    <mergeCell ref="B19:G19"/>
    <mergeCell ref="C20:G20"/>
    <mergeCell ref="H20:I20"/>
    <mergeCell ref="C21:G21"/>
    <mergeCell ref="H21:I21"/>
    <mergeCell ref="C22:G22"/>
    <mergeCell ref="H22:I22"/>
    <mergeCell ref="B13:B14"/>
    <mergeCell ref="C13:G13"/>
    <mergeCell ref="H13:I13"/>
    <mergeCell ref="C14:G14"/>
    <mergeCell ref="H14:I14"/>
    <mergeCell ref="B15:B16"/>
    <mergeCell ref="C15:G15"/>
    <mergeCell ref="H15:I15"/>
    <mergeCell ref="C16:G16"/>
    <mergeCell ref="H16:I16"/>
    <mergeCell ref="B4:I4"/>
    <mergeCell ref="C6:I6"/>
    <mergeCell ref="C7:I7"/>
    <mergeCell ref="B10:G10"/>
    <mergeCell ref="H10:I10"/>
    <mergeCell ref="B11:B12"/>
    <mergeCell ref="C11:G11"/>
    <mergeCell ref="H11:I11"/>
    <mergeCell ref="C12:G12"/>
    <mergeCell ref="H12:I12"/>
  </mergeCells>
  <phoneticPr fontId="14"/>
  <dataValidations count="1">
    <dataValidation type="list" allowBlank="1" showInputMessage="1" showErrorMessage="1" sqref="H11:I16 H20:I22" xr:uid="{B364131C-1093-4CAC-B2F5-92EF147B1744}">
      <formula1>"✓"</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565FF-9C41-4478-AE4A-00931232DD49}">
  <sheetPr>
    <tabColor rgb="FF00B0F0"/>
  </sheetPr>
  <dimension ref="A1:AC61"/>
  <sheetViews>
    <sheetView workbookViewId="0"/>
  </sheetViews>
  <sheetFormatPr defaultColWidth="3.375" defaultRowHeight="14.25"/>
  <cols>
    <col min="1" max="1" width="1.625" style="312" customWidth="1"/>
    <col min="2" max="6" width="4.875" style="312" customWidth="1"/>
    <col min="7" max="7" width="5.25" style="312" customWidth="1"/>
    <col min="8" max="11" width="3.375" style="312"/>
    <col min="12" max="12" width="2" style="312" customWidth="1"/>
    <col min="13" max="13" width="3.875" style="312" customWidth="1"/>
    <col min="14" max="16" width="4.875" style="312" customWidth="1"/>
    <col min="17" max="28" width="3.375" style="312"/>
    <col min="29" max="29" width="2" style="312" customWidth="1"/>
    <col min="30" max="16384" width="3.375" style="312"/>
  </cols>
  <sheetData>
    <row r="1" spans="1:29" ht="20.100000000000001" customHeight="1"/>
    <row r="2" spans="1:29" ht="20.100000000000001" customHeight="1">
      <c r="A2" s="313"/>
      <c r="B2" s="1014" t="s">
        <v>658</v>
      </c>
      <c r="C2" s="1014"/>
      <c r="D2" s="313"/>
      <c r="E2" s="313"/>
      <c r="F2" s="313"/>
      <c r="G2" s="313"/>
      <c r="H2" s="313"/>
      <c r="I2" s="313"/>
      <c r="J2" s="313"/>
      <c r="K2" s="313"/>
      <c r="L2" s="313"/>
      <c r="M2" s="313"/>
      <c r="N2" s="313"/>
      <c r="O2" s="313"/>
      <c r="P2" s="313"/>
      <c r="Q2" s="313"/>
      <c r="R2" s="313"/>
      <c r="S2" s="313"/>
      <c r="T2" s="1015" t="s">
        <v>659</v>
      </c>
      <c r="U2" s="1015"/>
      <c r="V2" s="1015"/>
      <c r="W2" s="1015"/>
      <c r="X2" s="1015"/>
      <c r="Y2" s="1015"/>
      <c r="Z2" s="1015"/>
      <c r="AA2" s="1015"/>
      <c r="AB2" s="1015"/>
      <c r="AC2" s="313"/>
    </row>
    <row r="3" spans="1:29" ht="20.100000000000001" customHeight="1">
      <c r="A3" s="313"/>
      <c r="B3" s="313"/>
      <c r="C3" s="313"/>
      <c r="D3" s="313"/>
      <c r="E3" s="313"/>
      <c r="F3" s="313"/>
      <c r="G3" s="313"/>
      <c r="H3" s="313"/>
      <c r="I3" s="313"/>
      <c r="J3" s="313"/>
      <c r="K3" s="313"/>
      <c r="L3" s="313"/>
      <c r="M3" s="313"/>
      <c r="N3" s="313"/>
      <c r="O3" s="313"/>
      <c r="P3" s="313"/>
      <c r="Q3" s="313"/>
      <c r="R3" s="313"/>
      <c r="S3" s="313"/>
      <c r="T3" s="315"/>
      <c r="U3" s="315"/>
      <c r="V3" s="315"/>
      <c r="W3" s="315"/>
      <c r="X3" s="315"/>
      <c r="Y3" s="315"/>
      <c r="Z3" s="315"/>
      <c r="AA3" s="315"/>
      <c r="AB3" s="315"/>
      <c r="AC3" s="313"/>
    </row>
    <row r="4" spans="1:29" ht="20.100000000000001" customHeight="1">
      <c r="A4" s="1016" t="s">
        <v>660</v>
      </c>
      <c r="B4" s="1017"/>
      <c r="C4" s="1017"/>
      <c r="D4" s="1017"/>
      <c r="E4" s="1017"/>
      <c r="F4" s="1017"/>
      <c r="G4" s="1017"/>
      <c r="H4" s="1017"/>
      <c r="I4" s="1017"/>
      <c r="J4" s="1017"/>
      <c r="K4" s="1017"/>
      <c r="L4" s="1017"/>
      <c r="M4" s="1017"/>
      <c r="N4" s="1017"/>
      <c r="O4" s="1017"/>
      <c r="P4" s="1017"/>
      <c r="Q4" s="1017"/>
      <c r="R4" s="1017"/>
      <c r="S4" s="1017"/>
      <c r="T4" s="1017"/>
      <c r="U4" s="1017"/>
      <c r="V4" s="1017"/>
      <c r="W4" s="1017"/>
      <c r="X4" s="1017"/>
      <c r="Y4" s="1017"/>
      <c r="Z4" s="1017"/>
      <c r="AA4" s="1017"/>
      <c r="AB4" s="1017"/>
      <c r="AC4" s="1017"/>
    </row>
    <row r="5" spans="1:29" ht="20.100000000000001" customHeight="1">
      <c r="A5" s="313"/>
      <c r="B5" s="313"/>
      <c r="C5" s="313"/>
      <c r="D5" s="313"/>
      <c r="E5" s="313"/>
      <c r="F5" s="313"/>
      <c r="G5" s="313"/>
      <c r="H5" s="313"/>
      <c r="I5" s="313"/>
      <c r="J5" s="313"/>
      <c r="K5" s="313"/>
      <c r="L5" s="313"/>
      <c r="M5" s="313"/>
      <c r="N5" s="313"/>
      <c r="O5" s="313"/>
      <c r="P5" s="313"/>
      <c r="Q5" s="313"/>
      <c r="R5" s="313"/>
      <c r="S5" s="313"/>
      <c r="T5" s="313"/>
      <c r="U5" s="313"/>
      <c r="V5" s="313"/>
      <c r="W5" s="313"/>
      <c r="X5" s="313"/>
      <c r="Y5" s="313"/>
      <c r="Z5" s="313"/>
      <c r="AA5" s="313"/>
      <c r="AB5" s="313"/>
      <c r="AC5" s="313"/>
    </row>
    <row r="6" spans="1:29" s="316" customFormat="1" ht="20.100000000000001" customHeight="1">
      <c r="A6" s="314"/>
      <c r="B6" s="314" t="s">
        <v>661</v>
      </c>
      <c r="C6" s="314"/>
      <c r="D6" s="314"/>
      <c r="E6" s="314"/>
      <c r="F6" s="314"/>
      <c r="G6" s="314"/>
      <c r="H6" s="314"/>
      <c r="I6" s="314"/>
      <c r="J6" s="314"/>
      <c r="K6" s="314"/>
      <c r="L6" s="314"/>
      <c r="M6" s="314"/>
      <c r="N6" s="314"/>
      <c r="O6" s="314"/>
      <c r="P6" s="314"/>
      <c r="Q6" s="314"/>
      <c r="R6" s="314"/>
      <c r="S6" s="314"/>
      <c r="T6" s="314"/>
      <c r="U6" s="314"/>
      <c r="V6" s="314"/>
      <c r="W6" s="314"/>
      <c r="X6" s="314"/>
      <c r="Y6" s="314"/>
      <c r="Z6" s="314"/>
      <c r="AA6" s="314"/>
      <c r="AB6" s="314"/>
      <c r="AC6" s="314"/>
    </row>
    <row r="7" spans="1:29" ht="20.100000000000001" customHeight="1" thickBot="1">
      <c r="A7" s="313"/>
      <c r="B7" s="313"/>
      <c r="C7" s="313"/>
      <c r="D7" s="313"/>
      <c r="E7" s="313"/>
      <c r="F7" s="313"/>
      <c r="G7" s="313"/>
      <c r="H7" s="313"/>
      <c r="I7" s="313"/>
      <c r="J7" s="313"/>
      <c r="K7" s="313"/>
      <c r="L7" s="313"/>
      <c r="M7" s="313"/>
      <c r="N7" s="313"/>
      <c r="O7" s="313"/>
      <c r="P7" s="313"/>
      <c r="Q7" s="313"/>
      <c r="R7" s="313"/>
      <c r="S7" s="313"/>
      <c r="T7" s="313"/>
      <c r="U7" s="313"/>
      <c r="V7" s="313"/>
      <c r="W7" s="313"/>
      <c r="X7" s="313"/>
      <c r="Y7" s="313"/>
      <c r="Z7" s="313"/>
      <c r="AA7" s="313"/>
      <c r="AB7" s="313"/>
      <c r="AC7" s="313"/>
    </row>
    <row r="8" spans="1:29" ht="30" customHeight="1">
      <c r="A8" s="313"/>
      <c r="B8" s="1018" t="s">
        <v>662</v>
      </c>
      <c r="C8" s="1019"/>
      <c r="D8" s="1019"/>
      <c r="E8" s="1019"/>
      <c r="F8" s="1020"/>
      <c r="G8" s="1021" t="s">
        <v>663</v>
      </c>
      <c r="H8" s="1022"/>
      <c r="I8" s="1022"/>
      <c r="J8" s="1022"/>
      <c r="K8" s="1022"/>
      <c r="L8" s="1022"/>
      <c r="M8" s="1022"/>
      <c r="N8" s="1022"/>
      <c r="O8" s="1022"/>
      <c r="P8" s="1022"/>
      <c r="Q8" s="1022"/>
      <c r="R8" s="1022"/>
      <c r="S8" s="1022"/>
      <c r="T8" s="1022"/>
      <c r="U8" s="1022"/>
      <c r="V8" s="1022"/>
      <c r="W8" s="1022"/>
      <c r="X8" s="1022"/>
      <c r="Y8" s="1022"/>
      <c r="Z8" s="1022"/>
      <c r="AA8" s="1022"/>
      <c r="AB8" s="1023"/>
      <c r="AC8" s="313"/>
    </row>
    <row r="9" spans="1:29" ht="36" customHeight="1">
      <c r="A9" s="313"/>
      <c r="B9" s="1024" t="s">
        <v>664</v>
      </c>
      <c r="C9" s="1025"/>
      <c r="D9" s="1025"/>
      <c r="E9" s="1025"/>
      <c r="F9" s="1026"/>
      <c r="G9" s="1027"/>
      <c r="H9" s="1028"/>
      <c r="I9" s="1028"/>
      <c r="J9" s="1028"/>
      <c r="K9" s="1028"/>
      <c r="L9" s="1028"/>
      <c r="M9" s="1028"/>
      <c r="N9" s="1028"/>
      <c r="O9" s="1028"/>
      <c r="P9" s="1028"/>
      <c r="Q9" s="1028"/>
      <c r="R9" s="1028"/>
      <c r="S9" s="1028"/>
      <c r="T9" s="1028"/>
      <c r="U9" s="1028"/>
      <c r="V9" s="1028"/>
      <c r="W9" s="1028"/>
      <c r="X9" s="1028"/>
      <c r="Y9" s="1028"/>
      <c r="Z9" s="1028"/>
      <c r="AA9" s="1028"/>
      <c r="AB9" s="1029"/>
      <c r="AC9" s="313"/>
    </row>
    <row r="10" spans="1:29" ht="19.5" customHeight="1">
      <c r="A10" s="313"/>
      <c r="B10" s="989" t="s">
        <v>665</v>
      </c>
      <c r="C10" s="990"/>
      <c r="D10" s="990"/>
      <c r="E10" s="990"/>
      <c r="F10" s="991"/>
      <c r="G10" s="998" t="s">
        <v>666</v>
      </c>
      <c r="H10" s="999"/>
      <c r="I10" s="999"/>
      <c r="J10" s="999"/>
      <c r="K10" s="999"/>
      <c r="L10" s="999"/>
      <c r="M10" s="999"/>
      <c r="N10" s="999"/>
      <c r="O10" s="999"/>
      <c r="P10" s="999"/>
      <c r="Q10" s="999"/>
      <c r="R10" s="999"/>
      <c r="S10" s="999"/>
      <c r="T10" s="1000"/>
      <c r="U10" s="1004" t="s">
        <v>667</v>
      </c>
      <c r="V10" s="1005"/>
      <c r="W10" s="1005"/>
      <c r="X10" s="1005"/>
      <c r="Y10" s="1005"/>
      <c r="Z10" s="1005"/>
      <c r="AA10" s="1005"/>
      <c r="AB10" s="1006"/>
      <c r="AC10" s="313"/>
    </row>
    <row r="11" spans="1:29" ht="19.5" customHeight="1">
      <c r="A11" s="313"/>
      <c r="B11" s="992"/>
      <c r="C11" s="993"/>
      <c r="D11" s="993"/>
      <c r="E11" s="993"/>
      <c r="F11" s="994"/>
      <c r="G11" s="1001"/>
      <c r="H11" s="1002"/>
      <c r="I11" s="1002"/>
      <c r="J11" s="1002"/>
      <c r="K11" s="1002"/>
      <c r="L11" s="1002"/>
      <c r="M11" s="1002"/>
      <c r="N11" s="1002"/>
      <c r="O11" s="1002"/>
      <c r="P11" s="1002"/>
      <c r="Q11" s="1002"/>
      <c r="R11" s="1002"/>
      <c r="S11" s="1002"/>
      <c r="T11" s="1003"/>
      <c r="U11" s="1007"/>
      <c r="V11" s="1008"/>
      <c r="W11" s="1008"/>
      <c r="X11" s="1008"/>
      <c r="Y11" s="1008"/>
      <c r="Z11" s="1008"/>
      <c r="AA11" s="1008"/>
      <c r="AB11" s="1009"/>
      <c r="AC11" s="313"/>
    </row>
    <row r="12" spans="1:29" ht="24.75" customHeight="1">
      <c r="A12" s="313"/>
      <c r="B12" s="995"/>
      <c r="C12" s="996"/>
      <c r="D12" s="996"/>
      <c r="E12" s="996"/>
      <c r="F12" s="997"/>
      <c r="G12" s="985" t="s">
        <v>668</v>
      </c>
      <c r="H12" s="986"/>
      <c r="I12" s="986"/>
      <c r="J12" s="986"/>
      <c r="K12" s="986"/>
      <c r="L12" s="986"/>
      <c r="M12" s="986"/>
      <c r="N12" s="986"/>
      <c r="O12" s="986"/>
      <c r="P12" s="986"/>
      <c r="Q12" s="986"/>
      <c r="R12" s="986"/>
      <c r="S12" s="986"/>
      <c r="T12" s="1010"/>
      <c r="U12" s="317"/>
      <c r="V12" s="317"/>
      <c r="W12" s="317"/>
      <c r="X12" s="317" t="s">
        <v>669</v>
      </c>
      <c r="Y12" s="317"/>
      <c r="Z12" s="317" t="s">
        <v>670</v>
      </c>
      <c r="AA12" s="317"/>
      <c r="AB12" s="318" t="s">
        <v>671</v>
      </c>
      <c r="AC12" s="313"/>
    </row>
    <row r="13" spans="1:29" ht="62.25" customHeight="1" thickBot="1">
      <c r="A13" s="313"/>
      <c r="B13" s="989" t="s">
        <v>672</v>
      </c>
      <c r="C13" s="990"/>
      <c r="D13" s="990"/>
      <c r="E13" s="990"/>
      <c r="F13" s="991"/>
      <c r="G13" s="1011" t="s">
        <v>673</v>
      </c>
      <c r="H13" s="1012"/>
      <c r="I13" s="1012"/>
      <c r="J13" s="1012"/>
      <c r="K13" s="1012"/>
      <c r="L13" s="1012"/>
      <c r="M13" s="1012"/>
      <c r="N13" s="1012"/>
      <c r="O13" s="1012"/>
      <c r="P13" s="1012"/>
      <c r="Q13" s="1012"/>
      <c r="R13" s="1012"/>
      <c r="S13" s="1012"/>
      <c r="T13" s="1012"/>
      <c r="U13" s="1012"/>
      <c r="V13" s="1012"/>
      <c r="W13" s="1012"/>
      <c r="X13" s="1012"/>
      <c r="Y13" s="1012"/>
      <c r="Z13" s="1012"/>
      <c r="AA13" s="1012"/>
      <c r="AB13" s="1013"/>
      <c r="AC13" s="313"/>
    </row>
    <row r="14" spans="1:29" ht="33.75" customHeight="1">
      <c r="A14" s="313"/>
      <c r="B14" s="978" t="s">
        <v>674</v>
      </c>
      <c r="C14" s="319"/>
      <c r="D14" s="981" t="s">
        <v>675</v>
      </c>
      <c r="E14" s="982"/>
      <c r="F14" s="982"/>
      <c r="G14" s="982"/>
      <c r="H14" s="982"/>
      <c r="I14" s="982"/>
      <c r="J14" s="982"/>
      <c r="K14" s="982"/>
      <c r="L14" s="982"/>
      <c r="M14" s="982"/>
      <c r="N14" s="982"/>
      <c r="O14" s="982"/>
      <c r="P14" s="982"/>
      <c r="Q14" s="983" t="s">
        <v>676</v>
      </c>
      <c r="R14" s="983"/>
      <c r="S14" s="983"/>
      <c r="T14" s="983"/>
      <c r="U14" s="983"/>
      <c r="V14" s="983"/>
      <c r="W14" s="983"/>
      <c r="X14" s="983"/>
      <c r="Y14" s="983"/>
      <c r="Z14" s="983"/>
      <c r="AA14" s="983"/>
      <c r="AB14" s="984"/>
      <c r="AC14" s="313"/>
    </row>
    <row r="15" spans="1:29" ht="33.75" customHeight="1">
      <c r="A15" s="313"/>
      <c r="B15" s="979"/>
      <c r="C15" s="317"/>
      <c r="D15" s="985" t="s">
        <v>677</v>
      </c>
      <c r="E15" s="986"/>
      <c r="F15" s="986"/>
      <c r="G15" s="986"/>
      <c r="H15" s="986"/>
      <c r="I15" s="986"/>
      <c r="J15" s="986"/>
      <c r="K15" s="986"/>
      <c r="L15" s="986"/>
      <c r="M15" s="986"/>
      <c r="N15" s="986"/>
      <c r="O15" s="986"/>
      <c r="P15" s="986"/>
      <c r="Q15" s="987" t="s">
        <v>678</v>
      </c>
      <c r="R15" s="987"/>
      <c r="S15" s="987"/>
      <c r="T15" s="987"/>
      <c r="U15" s="987"/>
      <c r="V15" s="987"/>
      <c r="W15" s="987"/>
      <c r="X15" s="987"/>
      <c r="Y15" s="987"/>
      <c r="Z15" s="987"/>
      <c r="AA15" s="987"/>
      <c r="AB15" s="988"/>
      <c r="AC15" s="313"/>
    </row>
    <row r="16" spans="1:29" ht="33.75" customHeight="1">
      <c r="A16" s="313"/>
      <c r="B16" s="979"/>
      <c r="C16" s="317"/>
      <c r="D16" s="985" t="s">
        <v>679</v>
      </c>
      <c r="E16" s="986"/>
      <c r="F16" s="986"/>
      <c r="G16" s="986"/>
      <c r="H16" s="986"/>
      <c r="I16" s="986"/>
      <c r="J16" s="986"/>
      <c r="K16" s="986"/>
      <c r="L16" s="986"/>
      <c r="M16" s="986"/>
      <c r="N16" s="986"/>
      <c r="O16" s="986"/>
      <c r="P16" s="986"/>
      <c r="Q16" s="320" t="s">
        <v>680</v>
      </c>
      <c r="R16" s="320"/>
      <c r="S16" s="320"/>
      <c r="T16" s="320"/>
      <c r="U16" s="320"/>
      <c r="V16" s="320"/>
      <c r="W16" s="320"/>
      <c r="X16" s="320"/>
      <c r="Y16" s="320"/>
      <c r="Z16" s="320"/>
      <c r="AA16" s="320"/>
      <c r="AB16" s="321"/>
      <c r="AC16" s="313"/>
    </row>
    <row r="17" spans="1:29" ht="33.75" customHeight="1">
      <c r="A17" s="313"/>
      <c r="B17" s="979"/>
      <c r="C17" s="317"/>
      <c r="D17" s="985" t="s">
        <v>681</v>
      </c>
      <c r="E17" s="986"/>
      <c r="F17" s="986"/>
      <c r="G17" s="986"/>
      <c r="H17" s="986"/>
      <c r="I17" s="986"/>
      <c r="J17" s="986"/>
      <c r="K17" s="986"/>
      <c r="L17" s="986"/>
      <c r="M17" s="986"/>
      <c r="N17" s="986"/>
      <c r="O17" s="986"/>
      <c r="P17" s="986"/>
      <c r="Q17" s="320" t="s">
        <v>682</v>
      </c>
      <c r="R17" s="320"/>
      <c r="S17" s="320"/>
      <c r="T17" s="320"/>
      <c r="U17" s="320"/>
      <c r="V17" s="320"/>
      <c r="W17" s="320"/>
      <c r="X17" s="320"/>
      <c r="Y17" s="320"/>
      <c r="Z17" s="320"/>
      <c r="AA17" s="320"/>
      <c r="AB17" s="321"/>
      <c r="AC17" s="313"/>
    </row>
    <row r="18" spans="1:29" ht="33.75" customHeight="1">
      <c r="A18" s="313"/>
      <c r="B18" s="979"/>
      <c r="C18" s="322"/>
      <c r="D18" s="985" t="s">
        <v>683</v>
      </c>
      <c r="E18" s="986"/>
      <c r="F18" s="986"/>
      <c r="G18" s="986"/>
      <c r="H18" s="986"/>
      <c r="I18" s="986"/>
      <c r="J18" s="986"/>
      <c r="K18" s="986"/>
      <c r="L18" s="986"/>
      <c r="M18" s="986"/>
      <c r="N18" s="986"/>
      <c r="O18" s="986"/>
      <c r="P18" s="986"/>
      <c r="Q18" s="320" t="s">
        <v>682</v>
      </c>
      <c r="R18" s="320"/>
      <c r="S18" s="320"/>
      <c r="T18" s="320"/>
      <c r="U18" s="320"/>
      <c r="V18" s="320"/>
      <c r="W18" s="320"/>
      <c r="X18" s="320"/>
      <c r="Y18" s="320"/>
      <c r="Z18" s="320"/>
      <c r="AA18" s="320"/>
      <c r="AB18" s="321"/>
      <c r="AC18" s="313"/>
    </row>
    <row r="19" spans="1:29" ht="33.75" customHeight="1">
      <c r="A19" s="313"/>
      <c r="B19" s="979"/>
      <c r="C19" s="323"/>
      <c r="D19" s="985" t="s">
        <v>684</v>
      </c>
      <c r="E19" s="986"/>
      <c r="F19" s="986"/>
      <c r="G19" s="986"/>
      <c r="H19" s="986"/>
      <c r="I19" s="986"/>
      <c r="J19" s="986"/>
      <c r="K19" s="986"/>
      <c r="L19" s="986"/>
      <c r="M19" s="986"/>
      <c r="N19" s="986"/>
      <c r="O19" s="986"/>
      <c r="P19" s="986"/>
      <c r="Q19" s="320" t="s">
        <v>685</v>
      </c>
      <c r="R19" s="320"/>
      <c r="S19" s="320"/>
      <c r="T19" s="320"/>
      <c r="U19" s="320"/>
      <c r="V19" s="320"/>
      <c r="W19" s="320"/>
      <c r="X19" s="320"/>
      <c r="Y19" s="320"/>
      <c r="Z19" s="320"/>
      <c r="AA19" s="320"/>
      <c r="AB19" s="321"/>
      <c r="AC19" s="313"/>
    </row>
    <row r="20" spans="1:29" ht="33.75" customHeight="1">
      <c r="A20" s="313"/>
      <c r="B20" s="979"/>
      <c r="C20" s="323"/>
      <c r="D20" s="985" t="s">
        <v>686</v>
      </c>
      <c r="E20" s="986"/>
      <c r="F20" s="986"/>
      <c r="G20" s="986"/>
      <c r="H20" s="986"/>
      <c r="I20" s="986"/>
      <c r="J20" s="986"/>
      <c r="K20" s="986"/>
      <c r="L20" s="986"/>
      <c r="M20" s="986"/>
      <c r="N20" s="986"/>
      <c r="O20" s="986"/>
      <c r="P20" s="986"/>
      <c r="Q20" s="324" t="s">
        <v>687</v>
      </c>
      <c r="R20" s="324"/>
      <c r="S20" s="324"/>
      <c r="T20" s="324"/>
      <c r="U20" s="325"/>
      <c r="V20" s="325"/>
      <c r="W20" s="324"/>
      <c r="X20" s="324"/>
      <c r="Y20" s="324"/>
      <c r="Z20" s="324"/>
      <c r="AA20" s="324"/>
      <c r="AB20" s="326"/>
      <c r="AC20" s="313"/>
    </row>
    <row r="21" spans="1:29" ht="33.75" customHeight="1" thickBot="1">
      <c r="A21" s="313"/>
      <c r="B21" s="980"/>
      <c r="C21" s="327"/>
      <c r="D21" s="974" t="s">
        <v>688</v>
      </c>
      <c r="E21" s="975"/>
      <c r="F21" s="975"/>
      <c r="G21" s="975"/>
      <c r="H21" s="975"/>
      <c r="I21" s="975"/>
      <c r="J21" s="975"/>
      <c r="K21" s="975"/>
      <c r="L21" s="975"/>
      <c r="M21" s="975"/>
      <c r="N21" s="975"/>
      <c r="O21" s="975"/>
      <c r="P21" s="975"/>
      <c r="Q21" s="328" t="s">
        <v>689</v>
      </c>
      <c r="R21" s="328"/>
      <c r="S21" s="328"/>
      <c r="T21" s="328"/>
      <c r="U21" s="328"/>
      <c r="V21" s="328"/>
      <c r="W21" s="328"/>
      <c r="X21" s="328"/>
      <c r="Y21" s="328"/>
      <c r="Z21" s="328"/>
      <c r="AA21" s="328"/>
      <c r="AB21" s="329"/>
      <c r="AC21" s="313"/>
    </row>
    <row r="22" spans="1:29" ht="6.75" customHeight="1">
      <c r="A22" s="313"/>
      <c r="B22" s="976"/>
      <c r="C22" s="976"/>
      <c r="D22" s="976"/>
      <c r="E22" s="976"/>
      <c r="F22" s="976"/>
      <c r="G22" s="976"/>
      <c r="H22" s="976"/>
      <c r="I22" s="976"/>
      <c r="J22" s="976"/>
      <c r="K22" s="976"/>
      <c r="L22" s="976"/>
      <c r="M22" s="976"/>
      <c r="N22" s="976"/>
      <c r="O22" s="976"/>
      <c r="P22" s="976"/>
      <c r="Q22" s="976"/>
      <c r="R22" s="976"/>
      <c r="S22" s="976"/>
      <c r="T22" s="976"/>
      <c r="U22" s="976"/>
      <c r="V22" s="976"/>
      <c r="W22" s="976"/>
      <c r="X22" s="976"/>
      <c r="Y22" s="976"/>
      <c r="Z22" s="976"/>
      <c r="AA22" s="976"/>
      <c r="AB22" s="976"/>
      <c r="AC22" s="313"/>
    </row>
    <row r="23" spans="1:29" ht="21" customHeight="1">
      <c r="A23" s="330"/>
      <c r="B23" s="977" t="s">
        <v>690</v>
      </c>
      <c r="C23" s="977"/>
      <c r="D23" s="977"/>
      <c r="E23" s="977"/>
      <c r="F23" s="977"/>
      <c r="G23" s="977"/>
      <c r="H23" s="977"/>
      <c r="I23" s="977"/>
      <c r="J23" s="977"/>
      <c r="K23" s="977"/>
      <c r="L23" s="977"/>
      <c r="M23" s="977"/>
      <c r="N23" s="977"/>
      <c r="O23" s="977"/>
      <c r="P23" s="977"/>
      <c r="Q23" s="977"/>
      <c r="R23" s="977"/>
      <c r="S23" s="977"/>
      <c r="T23" s="977"/>
      <c r="U23" s="977"/>
      <c r="V23" s="977"/>
      <c r="W23" s="977"/>
      <c r="X23" s="977"/>
      <c r="Y23" s="977"/>
      <c r="Z23" s="977"/>
      <c r="AA23" s="977"/>
      <c r="AB23" s="977"/>
      <c r="AC23" s="331"/>
    </row>
    <row r="24" spans="1:29" ht="21" customHeight="1">
      <c r="A24" s="330"/>
      <c r="B24" s="977"/>
      <c r="C24" s="977"/>
      <c r="D24" s="977"/>
      <c r="E24" s="977"/>
      <c r="F24" s="977"/>
      <c r="G24" s="977"/>
      <c r="H24" s="977"/>
      <c r="I24" s="977"/>
      <c r="J24" s="977"/>
      <c r="K24" s="977"/>
      <c r="L24" s="977"/>
      <c r="M24" s="977"/>
      <c r="N24" s="977"/>
      <c r="O24" s="977"/>
      <c r="P24" s="977"/>
      <c r="Q24" s="977"/>
      <c r="R24" s="977"/>
      <c r="S24" s="977"/>
      <c r="T24" s="977"/>
      <c r="U24" s="977"/>
      <c r="V24" s="977"/>
      <c r="W24" s="977"/>
      <c r="X24" s="977"/>
      <c r="Y24" s="977"/>
      <c r="Z24" s="977"/>
      <c r="AA24" s="977"/>
      <c r="AB24" s="977"/>
      <c r="AC24" s="331"/>
    </row>
    <row r="25" spans="1:29" ht="21" customHeight="1">
      <c r="A25" s="313"/>
      <c r="B25" s="977"/>
      <c r="C25" s="977"/>
      <c r="D25" s="977"/>
      <c r="E25" s="977"/>
      <c r="F25" s="977"/>
      <c r="G25" s="977"/>
      <c r="H25" s="977"/>
      <c r="I25" s="977"/>
      <c r="J25" s="977"/>
      <c r="K25" s="977"/>
      <c r="L25" s="977"/>
      <c r="M25" s="977"/>
      <c r="N25" s="977"/>
      <c r="O25" s="977"/>
      <c r="P25" s="977"/>
      <c r="Q25" s="977"/>
      <c r="R25" s="977"/>
      <c r="S25" s="977"/>
      <c r="T25" s="977"/>
      <c r="U25" s="977"/>
      <c r="V25" s="977"/>
      <c r="W25" s="977"/>
      <c r="X25" s="977"/>
      <c r="Y25" s="977"/>
      <c r="Z25" s="977"/>
      <c r="AA25" s="977"/>
      <c r="AB25" s="977"/>
      <c r="AC25" s="331"/>
    </row>
    <row r="26" spans="1:29" ht="16.5" customHeight="1">
      <c r="A26" s="314"/>
      <c r="B26" s="977"/>
      <c r="C26" s="977"/>
      <c r="D26" s="977"/>
      <c r="E26" s="977"/>
      <c r="F26" s="977"/>
      <c r="G26" s="977"/>
      <c r="H26" s="977"/>
      <c r="I26" s="977"/>
      <c r="J26" s="977"/>
      <c r="K26" s="977"/>
      <c r="L26" s="977"/>
      <c r="M26" s="977"/>
      <c r="N26" s="977"/>
      <c r="O26" s="977"/>
      <c r="P26" s="977"/>
      <c r="Q26" s="977"/>
      <c r="R26" s="977"/>
      <c r="S26" s="977"/>
      <c r="T26" s="977"/>
      <c r="U26" s="977"/>
      <c r="V26" s="977"/>
      <c r="W26" s="977"/>
      <c r="X26" s="977"/>
      <c r="Y26" s="977"/>
      <c r="Z26" s="977"/>
      <c r="AA26" s="977"/>
      <c r="AB26" s="977"/>
      <c r="AC26" s="331"/>
    </row>
    <row r="27" spans="1:29" ht="24" customHeight="1">
      <c r="A27" s="314"/>
      <c r="B27" s="977"/>
      <c r="C27" s="977"/>
      <c r="D27" s="977"/>
      <c r="E27" s="977"/>
      <c r="F27" s="977"/>
      <c r="G27" s="977"/>
      <c r="H27" s="977"/>
      <c r="I27" s="977"/>
      <c r="J27" s="977"/>
      <c r="K27" s="977"/>
      <c r="L27" s="977"/>
      <c r="M27" s="977"/>
      <c r="N27" s="977"/>
      <c r="O27" s="977"/>
      <c r="P27" s="977"/>
      <c r="Q27" s="977"/>
      <c r="R27" s="977"/>
      <c r="S27" s="977"/>
      <c r="T27" s="977"/>
      <c r="U27" s="977"/>
      <c r="V27" s="977"/>
      <c r="W27" s="977"/>
      <c r="X27" s="977"/>
      <c r="Y27" s="977"/>
      <c r="Z27" s="977"/>
      <c r="AA27" s="977"/>
      <c r="AB27" s="977"/>
      <c r="AC27" s="331"/>
    </row>
    <row r="28" spans="1:29" ht="24" customHeight="1">
      <c r="A28" s="314"/>
      <c r="B28" s="977"/>
      <c r="C28" s="977"/>
      <c r="D28" s="977"/>
      <c r="E28" s="977"/>
      <c r="F28" s="977"/>
      <c r="G28" s="977"/>
      <c r="H28" s="977"/>
      <c r="I28" s="977"/>
      <c r="J28" s="977"/>
      <c r="K28" s="977"/>
      <c r="L28" s="977"/>
      <c r="M28" s="977"/>
      <c r="N28" s="977"/>
      <c r="O28" s="977"/>
      <c r="P28" s="977"/>
      <c r="Q28" s="977"/>
      <c r="R28" s="977"/>
      <c r="S28" s="977"/>
      <c r="T28" s="977"/>
      <c r="U28" s="977"/>
      <c r="V28" s="977"/>
      <c r="W28" s="977"/>
      <c r="X28" s="977"/>
      <c r="Y28" s="977"/>
      <c r="Z28" s="977"/>
      <c r="AA28" s="977"/>
      <c r="AB28" s="977"/>
      <c r="AC28" s="331"/>
    </row>
    <row r="29" spans="1:29" ht="3" customHeight="1">
      <c r="A29" s="332"/>
      <c r="B29" s="333"/>
      <c r="C29" s="334"/>
      <c r="D29" s="332"/>
      <c r="E29" s="332"/>
      <c r="F29" s="332"/>
      <c r="G29" s="332"/>
      <c r="H29" s="332"/>
      <c r="I29" s="332"/>
      <c r="J29" s="332"/>
      <c r="K29" s="332"/>
      <c r="L29" s="332"/>
      <c r="M29" s="332"/>
      <c r="N29" s="332"/>
      <c r="O29" s="332"/>
      <c r="P29" s="332"/>
      <c r="Q29" s="332"/>
      <c r="R29" s="332"/>
      <c r="S29" s="332"/>
      <c r="T29" s="332"/>
      <c r="U29" s="332"/>
      <c r="V29" s="332"/>
      <c r="W29" s="332"/>
      <c r="X29" s="332"/>
      <c r="Y29" s="332"/>
      <c r="Z29" s="332"/>
      <c r="AA29" s="332"/>
      <c r="AB29" s="332"/>
      <c r="AC29" s="332"/>
    </row>
    <row r="30" spans="1:29" ht="24" customHeight="1">
      <c r="A30" s="314"/>
      <c r="B30" s="335"/>
      <c r="C30" s="973"/>
      <c r="D30" s="973"/>
      <c r="E30" s="973"/>
      <c r="F30" s="973"/>
      <c r="G30" s="973"/>
      <c r="H30" s="973"/>
      <c r="I30" s="973"/>
      <c r="J30" s="973"/>
      <c r="K30" s="973"/>
      <c r="L30" s="973"/>
      <c r="M30" s="973"/>
      <c r="N30" s="973"/>
      <c r="O30" s="973"/>
      <c r="P30" s="973"/>
      <c r="Q30" s="973"/>
      <c r="R30" s="973"/>
      <c r="S30" s="973"/>
      <c r="T30" s="973"/>
      <c r="U30" s="973"/>
      <c r="V30" s="973"/>
      <c r="W30" s="973"/>
      <c r="X30" s="973"/>
      <c r="Y30" s="973"/>
      <c r="Z30" s="973"/>
      <c r="AA30" s="973"/>
      <c r="AB30" s="973"/>
      <c r="AC30" s="973"/>
    </row>
    <row r="31" spans="1:29" ht="24" customHeight="1">
      <c r="A31" s="314"/>
      <c r="B31" s="335"/>
      <c r="C31" s="973"/>
      <c r="D31" s="973"/>
      <c r="E31" s="973"/>
      <c r="F31" s="973"/>
      <c r="G31" s="973"/>
      <c r="H31" s="973"/>
      <c r="I31" s="973"/>
      <c r="J31" s="973"/>
      <c r="K31" s="973"/>
      <c r="L31" s="973"/>
      <c r="M31" s="973"/>
      <c r="N31" s="973"/>
      <c r="O31" s="973"/>
      <c r="P31" s="973"/>
      <c r="Q31" s="973"/>
      <c r="R31" s="973"/>
      <c r="S31" s="973"/>
      <c r="T31" s="973"/>
      <c r="U31" s="973"/>
      <c r="V31" s="973"/>
      <c r="W31" s="973"/>
      <c r="X31" s="973"/>
      <c r="Y31" s="973"/>
      <c r="Z31" s="973"/>
      <c r="AA31" s="973"/>
      <c r="AB31" s="973"/>
      <c r="AC31" s="973"/>
    </row>
    <row r="32" spans="1:29" ht="24" customHeight="1">
      <c r="A32" s="314"/>
      <c r="B32" s="337"/>
      <c r="C32" s="314"/>
      <c r="D32" s="314"/>
      <c r="E32" s="314"/>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14"/>
    </row>
    <row r="33" spans="1:29" ht="24" customHeight="1">
      <c r="A33" s="314"/>
      <c r="B33" s="335"/>
      <c r="C33" s="973"/>
      <c r="D33" s="973"/>
      <c r="E33" s="973"/>
      <c r="F33" s="973"/>
      <c r="G33" s="973"/>
      <c r="H33" s="973"/>
      <c r="I33" s="973"/>
      <c r="J33" s="973"/>
      <c r="K33" s="973"/>
      <c r="L33" s="973"/>
      <c r="M33" s="973"/>
      <c r="N33" s="973"/>
      <c r="O33" s="973"/>
      <c r="P33" s="973"/>
      <c r="Q33" s="973"/>
      <c r="R33" s="973"/>
      <c r="S33" s="973"/>
      <c r="T33" s="973"/>
      <c r="U33" s="973"/>
      <c r="V33" s="973"/>
      <c r="W33" s="973"/>
      <c r="X33" s="973"/>
      <c r="Y33" s="973"/>
      <c r="Z33" s="973"/>
      <c r="AA33" s="973"/>
      <c r="AB33" s="973"/>
      <c r="AC33" s="973"/>
    </row>
    <row r="34" spans="1:29" ht="24" customHeight="1">
      <c r="A34" s="314"/>
      <c r="B34" s="335"/>
      <c r="C34" s="973"/>
      <c r="D34" s="973"/>
      <c r="E34" s="973"/>
      <c r="F34" s="973"/>
      <c r="G34" s="973"/>
      <c r="H34" s="973"/>
      <c r="I34" s="973"/>
      <c r="J34" s="973"/>
      <c r="K34" s="973"/>
      <c r="L34" s="973"/>
      <c r="M34" s="973"/>
      <c r="N34" s="973"/>
      <c r="O34" s="973"/>
      <c r="P34" s="973"/>
      <c r="Q34" s="973"/>
      <c r="R34" s="973"/>
      <c r="S34" s="973"/>
      <c r="T34" s="973"/>
      <c r="U34" s="973"/>
      <c r="V34" s="973"/>
      <c r="W34" s="973"/>
      <c r="X34" s="973"/>
      <c r="Y34" s="973"/>
      <c r="Z34" s="973"/>
      <c r="AA34" s="973"/>
      <c r="AB34" s="973"/>
      <c r="AC34" s="973"/>
    </row>
    <row r="35" spans="1:29" ht="24" customHeight="1">
      <c r="A35" s="314"/>
      <c r="B35" s="337"/>
      <c r="C35" s="314"/>
      <c r="D35" s="314"/>
      <c r="E35" s="314"/>
      <c r="F35" s="314"/>
      <c r="G35" s="314"/>
      <c r="H35" s="314"/>
      <c r="I35" s="314"/>
      <c r="J35" s="314"/>
      <c r="K35" s="314"/>
      <c r="L35" s="314"/>
      <c r="M35" s="314"/>
      <c r="N35" s="314"/>
      <c r="O35" s="314"/>
      <c r="P35" s="314"/>
      <c r="Q35" s="314"/>
      <c r="R35" s="314"/>
      <c r="S35" s="314"/>
      <c r="T35" s="314"/>
      <c r="U35" s="314"/>
      <c r="V35" s="314"/>
      <c r="W35" s="314"/>
      <c r="X35" s="314"/>
      <c r="Y35" s="314"/>
      <c r="Z35" s="314"/>
      <c r="AA35" s="314"/>
      <c r="AB35" s="314"/>
      <c r="AC35" s="314"/>
    </row>
    <row r="36" spans="1:29" ht="24" customHeight="1">
      <c r="A36" s="314"/>
      <c r="B36" s="335"/>
      <c r="C36" s="973"/>
      <c r="D36" s="973"/>
      <c r="E36" s="973"/>
      <c r="F36" s="973"/>
      <c r="G36" s="973"/>
      <c r="H36" s="973"/>
      <c r="I36" s="973"/>
      <c r="J36" s="973"/>
      <c r="K36" s="973"/>
      <c r="L36" s="973"/>
      <c r="M36" s="973"/>
      <c r="N36" s="973"/>
      <c r="O36" s="973"/>
      <c r="P36" s="973"/>
      <c r="Q36" s="973"/>
      <c r="R36" s="973"/>
      <c r="S36" s="973"/>
      <c r="T36" s="973"/>
      <c r="U36" s="973"/>
      <c r="V36" s="973"/>
      <c r="W36" s="973"/>
      <c r="X36" s="973"/>
      <c r="Y36" s="973"/>
      <c r="Z36" s="973"/>
      <c r="AA36" s="973"/>
      <c r="AB36" s="973"/>
      <c r="AC36" s="973"/>
    </row>
    <row r="37" spans="1:29" ht="24" customHeight="1">
      <c r="A37" s="314"/>
      <c r="B37" s="335"/>
      <c r="C37" s="973"/>
      <c r="D37" s="973"/>
      <c r="E37" s="973"/>
      <c r="F37" s="973"/>
      <c r="G37" s="973"/>
      <c r="H37" s="973"/>
      <c r="I37" s="973"/>
      <c r="J37" s="973"/>
      <c r="K37" s="973"/>
      <c r="L37" s="973"/>
      <c r="M37" s="973"/>
      <c r="N37" s="973"/>
      <c r="O37" s="973"/>
      <c r="P37" s="973"/>
      <c r="Q37" s="973"/>
      <c r="R37" s="973"/>
      <c r="S37" s="973"/>
      <c r="T37" s="973"/>
      <c r="U37" s="973"/>
      <c r="V37" s="973"/>
      <c r="W37" s="973"/>
      <c r="X37" s="973"/>
      <c r="Y37" s="973"/>
      <c r="Z37" s="973"/>
      <c r="AA37" s="973"/>
      <c r="AB37" s="973"/>
      <c r="AC37" s="973"/>
    </row>
    <row r="38" spans="1:29" ht="24" customHeight="1">
      <c r="A38" s="314"/>
      <c r="B38" s="335"/>
      <c r="C38" s="336"/>
      <c r="D38" s="336"/>
      <c r="E38" s="336"/>
      <c r="F38" s="336"/>
      <c r="G38" s="336"/>
      <c r="H38" s="336"/>
      <c r="I38" s="336"/>
      <c r="J38" s="336"/>
      <c r="K38" s="336"/>
      <c r="L38" s="336"/>
      <c r="M38" s="336"/>
      <c r="N38" s="336"/>
      <c r="O38" s="336"/>
      <c r="P38" s="336"/>
      <c r="Q38" s="336"/>
      <c r="R38" s="336"/>
      <c r="S38" s="336"/>
      <c r="T38" s="336"/>
      <c r="U38" s="336"/>
      <c r="V38" s="336"/>
      <c r="W38" s="336"/>
      <c r="X38" s="336"/>
      <c r="Y38" s="336"/>
      <c r="Z38" s="336"/>
      <c r="AA38" s="336"/>
      <c r="AB38" s="336"/>
      <c r="AC38" s="336"/>
    </row>
    <row r="39" spans="1:29" ht="24" customHeight="1">
      <c r="A39" s="314"/>
      <c r="B39" s="335"/>
      <c r="C39" s="973"/>
      <c r="D39" s="973"/>
      <c r="E39" s="973"/>
      <c r="F39" s="973"/>
      <c r="G39" s="973"/>
      <c r="H39" s="973"/>
      <c r="I39" s="973"/>
      <c r="J39" s="973"/>
      <c r="K39" s="973"/>
      <c r="L39" s="973"/>
      <c r="M39" s="973"/>
      <c r="N39" s="973"/>
      <c r="O39" s="973"/>
      <c r="P39" s="973"/>
      <c r="Q39" s="973"/>
      <c r="R39" s="973"/>
      <c r="S39" s="973"/>
      <c r="T39" s="973"/>
      <c r="U39" s="973"/>
      <c r="V39" s="973"/>
      <c r="W39" s="973"/>
      <c r="X39" s="973"/>
      <c r="Y39" s="973"/>
      <c r="Z39" s="973"/>
      <c r="AA39" s="973"/>
      <c r="AB39" s="973"/>
      <c r="AC39" s="973"/>
    </row>
    <row r="40" spans="1:29" ht="24" customHeight="1">
      <c r="A40" s="316"/>
      <c r="B40" s="338"/>
      <c r="C40" s="972"/>
      <c r="D40" s="972"/>
      <c r="E40" s="972"/>
      <c r="F40" s="972"/>
      <c r="G40" s="972"/>
      <c r="H40" s="972"/>
      <c r="I40" s="972"/>
      <c r="J40" s="972"/>
      <c r="K40" s="972"/>
      <c r="L40" s="972"/>
      <c r="M40" s="972"/>
      <c r="N40" s="972"/>
      <c r="O40" s="972"/>
      <c r="P40" s="972"/>
      <c r="Q40" s="972"/>
      <c r="R40" s="972"/>
      <c r="S40" s="972"/>
      <c r="T40" s="972"/>
      <c r="U40" s="972"/>
      <c r="V40" s="972"/>
      <c r="W40" s="972"/>
      <c r="X40" s="972"/>
      <c r="Y40" s="972"/>
      <c r="Z40" s="972"/>
      <c r="AA40" s="972"/>
      <c r="AB40" s="972"/>
      <c r="AC40" s="972"/>
    </row>
    <row r="41" spans="1:29" ht="24" customHeight="1">
      <c r="A41" s="316"/>
      <c r="B41" s="316"/>
      <c r="C41" s="339"/>
      <c r="D41" s="339"/>
      <c r="E41" s="339"/>
      <c r="F41" s="339"/>
      <c r="G41" s="339"/>
      <c r="H41" s="339"/>
      <c r="I41" s="339"/>
      <c r="J41" s="339"/>
      <c r="K41" s="339"/>
      <c r="L41" s="339"/>
      <c r="M41" s="339"/>
      <c r="N41" s="339"/>
      <c r="O41" s="339"/>
      <c r="P41" s="339"/>
      <c r="Q41" s="339"/>
      <c r="R41" s="339"/>
      <c r="S41" s="339"/>
      <c r="T41" s="339"/>
      <c r="U41" s="339"/>
      <c r="V41" s="339"/>
      <c r="W41" s="339"/>
      <c r="X41" s="339"/>
      <c r="Y41" s="339"/>
      <c r="Z41" s="339"/>
      <c r="AA41" s="339"/>
      <c r="AB41" s="339"/>
      <c r="AC41" s="339"/>
    </row>
    <row r="42" spans="1:29" ht="24" customHeight="1">
      <c r="A42" s="340"/>
      <c r="C42" s="316"/>
      <c r="D42" s="316"/>
      <c r="E42" s="316"/>
      <c r="F42" s="316"/>
      <c r="G42" s="316"/>
      <c r="H42" s="316"/>
      <c r="I42" s="316"/>
      <c r="J42" s="316"/>
      <c r="K42" s="316"/>
      <c r="L42" s="316"/>
      <c r="M42" s="316"/>
      <c r="N42" s="316"/>
      <c r="O42" s="316"/>
      <c r="P42" s="316"/>
      <c r="Q42" s="316"/>
      <c r="R42" s="316"/>
      <c r="S42" s="316"/>
      <c r="T42" s="316"/>
      <c r="U42" s="316"/>
      <c r="V42" s="316"/>
      <c r="W42" s="316"/>
      <c r="X42" s="316"/>
      <c r="Y42" s="316"/>
      <c r="Z42" s="316"/>
      <c r="AA42" s="316"/>
      <c r="AB42" s="316"/>
      <c r="AC42" s="316"/>
    </row>
    <row r="43" spans="1:29" ht="24" customHeight="1">
      <c r="A43" s="316"/>
      <c r="B43" s="341"/>
      <c r="C43" s="316"/>
      <c r="D43" s="316"/>
      <c r="E43" s="316"/>
      <c r="F43" s="316"/>
      <c r="G43" s="316"/>
      <c r="H43" s="316"/>
      <c r="I43" s="316"/>
      <c r="J43" s="316"/>
      <c r="K43" s="316"/>
      <c r="L43" s="316"/>
      <c r="M43" s="316"/>
      <c r="N43" s="316"/>
      <c r="O43" s="316"/>
      <c r="P43" s="316"/>
      <c r="Q43" s="316"/>
      <c r="R43" s="316"/>
      <c r="S43" s="316"/>
      <c r="T43" s="316"/>
      <c r="U43" s="316"/>
      <c r="V43" s="316"/>
      <c r="W43" s="316"/>
      <c r="X43" s="316"/>
      <c r="Y43" s="316"/>
      <c r="Z43" s="316"/>
      <c r="AA43" s="316"/>
      <c r="AB43" s="316"/>
      <c r="AC43" s="316"/>
    </row>
    <row r="44" spans="1:29" ht="24" customHeight="1">
      <c r="A44" s="316"/>
      <c r="B44" s="338"/>
      <c r="C44" s="972"/>
      <c r="D44" s="972"/>
      <c r="E44" s="972"/>
      <c r="F44" s="972"/>
      <c r="G44" s="972"/>
      <c r="H44" s="972"/>
      <c r="I44" s="972"/>
      <c r="J44" s="972"/>
      <c r="K44" s="972"/>
      <c r="L44" s="972"/>
      <c r="M44" s="972"/>
      <c r="N44" s="972"/>
      <c r="O44" s="972"/>
      <c r="P44" s="972"/>
      <c r="Q44" s="972"/>
      <c r="R44" s="972"/>
      <c r="S44" s="972"/>
      <c r="T44" s="972"/>
      <c r="U44" s="972"/>
      <c r="V44" s="972"/>
      <c r="W44" s="972"/>
      <c r="X44" s="972"/>
      <c r="Y44" s="972"/>
      <c r="Z44" s="972"/>
      <c r="AA44" s="972"/>
      <c r="AB44" s="972"/>
      <c r="AC44" s="972"/>
    </row>
    <row r="45" spans="1:29" ht="24" customHeight="1">
      <c r="A45" s="316"/>
      <c r="B45" s="338"/>
      <c r="C45" s="972"/>
      <c r="D45" s="972"/>
      <c r="E45" s="972"/>
      <c r="F45" s="972"/>
      <c r="G45" s="972"/>
      <c r="H45" s="972"/>
      <c r="I45" s="972"/>
      <c r="J45" s="972"/>
      <c r="K45" s="972"/>
      <c r="L45" s="972"/>
      <c r="M45" s="972"/>
      <c r="N45" s="972"/>
      <c r="O45" s="972"/>
      <c r="P45" s="972"/>
      <c r="Q45" s="972"/>
      <c r="R45" s="972"/>
      <c r="S45" s="972"/>
      <c r="T45" s="972"/>
      <c r="U45" s="972"/>
      <c r="V45" s="972"/>
      <c r="W45" s="972"/>
      <c r="X45" s="972"/>
      <c r="Y45" s="972"/>
      <c r="Z45" s="972"/>
      <c r="AA45" s="972"/>
      <c r="AB45" s="972"/>
      <c r="AC45" s="972"/>
    </row>
    <row r="46" spans="1:29" ht="24" customHeight="1">
      <c r="A46" s="316"/>
      <c r="B46" s="341"/>
      <c r="C46" s="316"/>
      <c r="D46" s="316"/>
      <c r="E46" s="316"/>
      <c r="F46" s="316"/>
      <c r="G46" s="316"/>
      <c r="H46" s="316"/>
      <c r="I46" s="316"/>
      <c r="J46" s="316"/>
      <c r="K46" s="316"/>
      <c r="L46" s="316"/>
      <c r="M46" s="316"/>
      <c r="N46" s="316"/>
      <c r="O46" s="316"/>
      <c r="P46" s="316"/>
      <c r="Q46" s="316"/>
      <c r="R46" s="316"/>
      <c r="S46" s="316"/>
      <c r="T46" s="316"/>
      <c r="U46" s="316"/>
      <c r="V46" s="316"/>
      <c r="W46" s="316"/>
      <c r="X46" s="316"/>
      <c r="Y46" s="316"/>
      <c r="Z46" s="316"/>
      <c r="AA46" s="316"/>
      <c r="AB46" s="316"/>
      <c r="AC46" s="316"/>
    </row>
    <row r="47" spans="1:29" ht="24" customHeight="1">
      <c r="A47" s="316"/>
      <c r="B47" s="338"/>
      <c r="C47" s="972"/>
      <c r="D47" s="972"/>
      <c r="E47" s="972"/>
      <c r="F47" s="972"/>
      <c r="G47" s="972"/>
      <c r="H47" s="972"/>
      <c r="I47" s="972"/>
      <c r="J47" s="972"/>
      <c r="K47" s="972"/>
      <c r="L47" s="972"/>
      <c r="M47" s="972"/>
      <c r="N47" s="972"/>
      <c r="O47" s="972"/>
      <c r="P47" s="972"/>
      <c r="Q47" s="972"/>
      <c r="R47" s="972"/>
      <c r="S47" s="972"/>
      <c r="T47" s="972"/>
      <c r="U47" s="972"/>
      <c r="V47" s="972"/>
      <c r="W47" s="972"/>
      <c r="X47" s="972"/>
      <c r="Y47" s="972"/>
      <c r="Z47" s="972"/>
      <c r="AA47" s="972"/>
      <c r="AB47" s="972"/>
      <c r="AC47" s="972"/>
    </row>
    <row r="48" spans="1:29" ht="24" customHeight="1">
      <c r="A48" s="316"/>
      <c r="B48" s="338"/>
      <c r="C48" s="972"/>
      <c r="D48" s="972"/>
      <c r="E48" s="972"/>
      <c r="F48" s="972"/>
      <c r="G48" s="972"/>
      <c r="H48" s="972"/>
      <c r="I48" s="972"/>
      <c r="J48" s="972"/>
      <c r="K48" s="972"/>
      <c r="L48" s="972"/>
      <c r="M48" s="972"/>
      <c r="N48" s="972"/>
      <c r="O48" s="972"/>
      <c r="P48" s="972"/>
      <c r="Q48" s="972"/>
      <c r="R48" s="972"/>
      <c r="S48" s="972"/>
      <c r="T48" s="972"/>
      <c r="U48" s="972"/>
      <c r="V48" s="972"/>
      <c r="W48" s="972"/>
      <c r="X48" s="972"/>
      <c r="Y48" s="972"/>
      <c r="Z48" s="972"/>
      <c r="AA48" s="972"/>
      <c r="AB48" s="972"/>
      <c r="AC48" s="972"/>
    </row>
    <row r="49" spans="1:29" ht="24" customHeight="1">
      <c r="A49" s="316"/>
      <c r="B49" s="316"/>
      <c r="C49" s="339"/>
      <c r="D49" s="339"/>
      <c r="E49" s="339"/>
      <c r="F49" s="339"/>
      <c r="G49" s="339"/>
      <c r="H49" s="339"/>
      <c r="I49" s="339"/>
      <c r="J49" s="339"/>
      <c r="K49" s="339"/>
      <c r="L49" s="339"/>
      <c r="M49" s="339"/>
      <c r="N49" s="339"/>
      <c r="O49" s="339"/>
      <c r="P49" s="339"/>
      <c r="Q49" s="339"/>
      <c r="R49" s="339"/>
      <c r="S49" s="339"/>
      <c r="T49" s="339"/>
      <c r="U49" s="339"/>
      <c r="V49" s="339"/>
      <c r="W49" s="339"/>
      <c r="X49" s="339"/>
      <c r="Y49" s="339"/>
      <c r="Z49" s="339"/>
      <c r="AA49" s="339"/>
      <c r="AB49" s="339"/>
      <c r="AC49" s="339"/>
    </row>
    <row r="50" spans="1:29" ht="24" customHeight="1">
      <c r="A50" s="316"/>
      <c r="C50" s="316"/>
      <c r="D50" s="316"/>
      <c r="E50" s="316"/>
      <c r="F50" s="316"/>
      <c r="G50" s="316"/>
      <c r="H50" s="316"/>
      <c r="I50" s="316"/>
      <c r="J50" s="316"/>
      <c r="K50" s="316"/>
      <c r="L50" s="316"/>
      <c r="M50" s="316"/>
      <c r="N50" s="316"/>
      <c r="O50" s="316"/>
      <c r="P50" s="316"/>
      <c r="Q50" s="316"/>
      <c r="R50" s="316"/>
      <c r="S50" s="316"/>
      <c r="T50" s="316"/>
      <c r="U50" s="316"/>
      <c r="V50" s="316"/>
      <c r="W50" s="316"/>
      <c r="X50" s="316"/>
      <c r="Y50" s="316"/>
      <c r="Z50" s="316"/>
      <c r="AA50" s="316"/>
      <c r="AB50" s="316"/>
      <c r="AC50" s="316"/>
    </row>
    <row r="51" spans="1:29" ht="24" customHeight="1">
      <c r="A51" s="316"/>
      <c r="B51" s="341"/>
      <c r="C51" s="316"/>
      <c r="D51" s="316"/>
      <c r="E51" s="316"/>
      <c r="F51" s="316"/>
      <c r="G51" s="316"/>
      <c r="H51" s="316"/>
      <c r="I51" s="316"/>
      <c r="J51" s="316"/>
      <c r="K51" s="316"/>
      <c r="L51" s="316"/>
      <c r="M51" s="316"/>
      <c r="N51" s="316"/>
      <c r="O51" s="316"/>
      <c r="P51" s="316"/>
      <c r="Q51" s="316"/>
      <c r="R51" s="316"/>
      <c r="S51" s="316"/>
      <c r="T51" s="316"/>
      <c r="U51" s="316"/>
      <c r="V51" s="316"/>
      <c r="W51" s="316"/>
      <c r="X51" s="316"/>
      <c r="Y51" s="316"/>
      <c r="Z51" s="316"/>
      <c r="AA51" s="316"/>
      <c r="AB51" s="316"/>
      <c r="AC51" s="316"/>
    </row>
    <row r="52" spans="1:29" ht="24" customHeight="1">
      <c r="A52" s="316"/>
      <c r="B52" s="338"/>
      <c r="C52" s="972"/>
      <c r="D52" s="972"/>
      <c r="E52" s="972"/>
      <c r="F52" s="972"/>
      <c r="G52" s="972"/>
      <c r="H52" s="972"/>
      <c r="I52" s="972"/>
      <c r="J52" s="972"/>
      <c r="K52" s="972"/>
      <c r="L52" s="972"/>
      <c r="M52" s="972"/>
      <c r="N52" s="972"/>
      <c r="O52" s="972"/>
      <c r="P52" s="972"/>
      <c r="Q52" s="972"/>
      <c r="R52" s="972"/>
      <c r="S52" s="972"/>
      <c r="T52" s="972"/>
      <c r="U52" s="972"/>
      <c r="V52" s="972"/>
      <c r="W52" s="972"/>
      <c r="X52" s="972"/>
      <c r="Y52" s="972"/>
      <c r="Z52" s="972"/>
      <c r="AA52" s="972"/>
      <c r="AB52" s="972"/>
      <c r="AC52" s="972"/>
    </row>
    <row r="53" spans="1:29" ht="24" customHeight="1">
      <c r="A53" s="316"/>
      <c r="B53" s="338"/>
      <c r="C53" s="972"/>
      <c r="D53" s="972"/>
      <c r="E53" s="972"/>
      <c r="F53" s="972"/>
      <c r="G53" s="972"/>
      <c r="H53" s="972"/>
      <c r="I53" s="972"/>
      <c r="J53" s="972"/>
      <c r="K53" s="972"/>
      <c r="L53" s="972"/>
      <c r="M53" s="972"/>
      <c r="N53" s="972"/>
      <c r="O53" s="972"/>
      <c r="P53" s="972"/>
      <c r="Q53" s="972"/>
      <c r="R53" s="972"/>
      <c r="S53" s="972"/>
      <c r="T53" s="972"/>
      <c r="U53" s="972"/>
      <c r="V53" s="972"/>
      <c r="W53" s="972"/>
      <c r="X53" s="972"/>
      <c r="Y53" s="972"/>
      <c r="Z53" s="972"/>
      <c r="AA53" s="972"/>
      <c r="AB53" s="972"/>
      <c r="AC53" s="972"/>
    </row>
    <row r="54" spans="1:29" ht="24" customHeight="1">
      <c r="A54" s="316"/>
      <c r="B54" s="338"/>
      <c r="C54" s="972"/>
      <c r="D54" s="972"/>
      <c r="E54" s="972"/>
      <c r="F54" s="972"/>
      <c r="G54" s="972"/>
      <c r="H54" s="972"/>
      <c r="I54" s="972"/>
      <c r="J54" s="972"/>
      <c r="K54" s="972"/>
      <c r="L54" s="972"/>
      <c r="M54" s="972"/>
      <c r="N54" s="972"/>
      <c r="O54" s="972"/>
      <c r="P54" s="972"/>
      <c r="Q54" s="972"/>
      <c r="R54" s="972"/>
      <c r="S54" s="972"/>
      <c r="T54" s="972"/>
      <c r="U54" s="972"/>
      <c r="V54" s="972"/>
      <c r="W54" s="972"/>
      <c r="X54" s="972"/>
      <c r="Y54" s="972"/>
      <c r="Z54" s="972"/>
      <c r="AA54" s="972"/>
      <c r="AB54" s="972"/>
      <c r="AC54" s="972"/>
    </row>
    <row r="55" spans="1:29" ht="24" customHeight="1">
      <c r="A55" s="316"/>
      <c r="B55" s="338"/>
      <c r="C55" s="339"/>
      <c r="D55" s="339"/>
      <c r="E55" s="339"/>
      <c r="F55" s="339"/>
      <c r="G55" s="339"/>
      <c r="H55" s="339"/>
      <c r="I55" s="339"/>
      <c r="J55" s="339"/>
      <c r="K55" s="339"/>
      <c r="L55" s="339"/>
      <c r="M55" s="339"/>
      <c r="N55" s="339"/>
      <c r="O55" s="339"/>
      <c r="P55" s="339"/>
      <c r="Q55" s="339"/>
      <c r="R55" s="339"/>
      <c r="S55" s="339"/>
      <c r="T55" s="339"/>
      <c r="U55" s="339"/>
      <c r="V55" s="339"/>
      <c r="W55" s="339"/>
      <c r="X55" s="339"/>
      <c r="Y55" s="339"/>
      <c r="Z55" s="339"/>
      <c r="AA55" s="339"/>
      <c r="AB55" s="339"/>
      <c r="AC55" s="339"/>
    </row>
    <row r="56" spans="1:29" ht="24" customHeight="1">
      <c r="A56" s="316"/>
      <c r="B56" s="338"/>
      <c r="C56" s="339"/>
      <c r="D56" s="339"/>
      <c r="E56" s="339"/>
      <c r="F56" s="339"/>
      <c r="G56" s="339"/>
      <c r="H56" s="339"/>
      <c r="I56" s="339"/>
      <c r="J56" s="339"/>
      <c r="K56" s="339"/>
      <c r="L56" s="339"/>
      <c r="M56" s="339"/>
      <c r="N56" s="339"/>
      <c r="O56" s="339"/>
      <c r="P56" s="339"/>
      <c r="Q56" s="339"/>
      <c r="R56" s="339"/>
      <c r="S56" s="339"/>
      <c r="T56" s="339"/>
      <c r="U56" s="339"/>
      <c r="V56" s="339"/>
      <c r="W56" s="339"/>
      <c r="X56" s="339"/>
      <c r="Y56" s="339"/>
      <c r="Z56" s="339"/>
      <c r="AA56" s="339"/>
      <c r="AB56" s="339"/>
      <c r="AC56" s="339"/>
    </row>
    <row r="57" spans="1:29" ht="17.25" customHeight="1">
      <c r="C57" s="316"/>
      <c r="D57" s="316"/>
      <c r="E57" s="316"/>
      <c r="F57" s="316"/>
      <c r="G57" s="316"/>
      <c r="H57" s="316"/>
      <c r="I57" s="316"/>
      <c r="J57" s="316"/>
      <c r="K57" s="316"/>
      <c r="L57" s="316"/>
      <c r="M57" s="316"/>
      <c r="N57" s="316"/>
      <c r="O57" s="316"/>
      <c r="P57" s="316"/>
      <c r="Q57" s="316"/>
      <c r="R57" s="316"/>
      <c r="S57" s="316"/>
      <c r="T57" s="316"/>
      <c r="U57" s="316"/>
      <c r="V57" s="316"/>
      <c r="W57" s="316"/>
      <c r="X57" s="316"/>
      <c r="Y57" s="316"/>
      <c r="Z57" s="316"/>
      <c r="AA57" s="316"/>
      <c r="AB57" s="316"/>
      <c r="AC57" s="316"/>
    </row>
    <row r="58" spans="1:29" ht="17.25" customHeight="1">
      <c r="C58" s="316"/>
      <c r="D58" s="316"/>
      <c r="E58" s="316"/>
      <c r="F58" s="316"/>
      <c r="G58" s="316"/>
      <c r="H58" s="316"/>
      <c r="I58" s="316"/>
      <c r="J58" s="316"/>
      <c r="K58" s="316"/>
      <c r="L58" s="316"/>
      <c r="M58" s="316"/>
      <c r="N58" s="316"/>
      <c r="O58" s="316"/>
      <c r="P58" s="316"/>
      <c r="Q58" s="316"/>
      <c r="R58" s="316"/>
      <c r="S58" s="316"/>
      <c r="T58" s="316"/>
      <c r="U58" s="316"/>
      <c r="V58" s="316"/>
      <c r="W58" s="316"/>
      <c r="X58" s="316"/>
      <c r="Y58" s="316"/>
      <c r="Z58" s="316"/>
      <c r="AA58" s="316"/>
      <c r="AB58" s="316"/>
      <c r="AC58" s="316"/>
    </row>
    <row r="59" spans="1:29" ht="17.25" customHeight="1">
      <c r="C59" s="316"/>
      <c r="D59" s="316"/>
      <c r="E59" s="316"/>
      <c r="F59" s="316"/>
      <c r="G59" s="316"/>
      <c r="H59" s="316"/>
      <c r="I59" s="316"/>
      <c r="J59" s="316"/>
      <c r="K59" s="316"/>
      <c r="L59" s="316"/>
      <c r="M59" s="316"/>
      <c r="N59" s="316"/>
      <c r="O59" s="316"/>
      <c r="P59" s="316"/>
      <c r="Q59" s="316"/>
      <c r="R59" s="316"/>
      <c r="S59" s="316"/>
      <c r="T59" s="316"/>
      <c r="U59" s="316"/>
      <c r="V59" s="316"/>
      <c r="W59" s="316"/>
      <c r="X59" s="316"/>
      <c r="Y59" s="316"/>
      <c r="Z59" s="316"/>
      <c r="AA59" s="316"/>
      <c r="AB59" s="316"/>
      <c r="AC59" s="316"/>
    </row>
    <row r="60" spans="1:29" ht="17.25" customHeight="1">
      <c r="C60" s="316"/>
      <c r="D60" s="316"/>
      <c r="E60" s="316"/>
      <c r="F60" s="316"/>
      <c r="G60" s="316"/>
      <c r="H60" s="316"/>
      <c r="I60" s="316"/>
      <c r="J60" s="316"/>
      <c r="K60" s="316"/>
      <c r="L60" s="316"/>
      <c r="M60" s="316"/>
      <c r="N60" s="316"/>
      <c r="O60" s="316"/>
      <c r="P60" s="316"/>
      <c r="Q60" s="316"/>
      <c r="R60" s="316"/>
      <c r="S60" s="316"/>
      <c r="T60" s="316"/>
      <c r="U60" s="316"/>
      <c r="V60" s="316"/>
      <c r="W60" s="316"/>
      <c r="X60" s="316"/>
      <c r="Y60" s="316"/>
      <c r="Z60" s="316"/>
      <c r="AA60" s="316"/>
      <c r="AB60" s="316"/>
      <c r="AC60" s="316"/>
    </row>
    <row r="61" spans="1:29" ht="17.25" customHeight="1">
      <c r="C61" s="316"/>
      <c r="D61" s="316"/>
      <c r="E61" s="316"/>
      <c r="F61" s="316"/>
      <c r="G61" s="316"/>
      <c r="H61" s="316"/>
      <c r="I61" s="316"/>
      <c r="J61" s="316"/>
      <c r="K61" s="316"/>
      <c r="L61" s="316"/>
      <c r="M61" s="316"/>
      <c r="N61" s="316"/>
      <c r="O61" s="316"/>
      <c r="P61" s="316"/>
      <c r="Q61" s="316"/>
      <c r="R61" s="316"/>
      <c r="S61" s="316"/>
      <c r="T61" s="316"/>
      <c r="U61" s="316"/>
      <c r="V61" s="316"/>
      <c r="W61" s="316"/>
      <c r="X61" s="316"/>
      <c r="Y61" s="316"/>
      <c r="Z61" s="316"/>
      <c r="AA61" s="316"/>
      <c r="AB61" s="316"/>
      <c r="AC61" s="316"/>
    </row>
  </sheetData>
  <mergeCells count="41">
    <mergeCell ref="B9:F9"/>
    <mergeCell ref="G9:AB9"/>
    <mergeCell ref="B2:C2"/>
    <mergeCell ref="T2:AB2"/>
    <mergeCell ref="A4:AC4"/>
    <mergeCell ref="B8:F8"/>
    <mergeCell ref="G8:AB8"/>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14"/>
  <dataValidations count="2">
    <dataValidation type="list" allowBlank="1" showInputMessage="1" showErrorMessage="1" sqref="B52:B54 B47:B48 B44:B45 B39:B40 B36:B37 B33:B34 B30:B31" xr:uid="{1F59EB52-23A4-4E43-8BF6-2ECDAEFC65FF}">
      <formula1>"✓"</formula1>
    </dataValidation>
    <dataValidation type="list" allowBlank="1" showInputMessage="1" showErrorMessage="1" sqref="C14:C21" xr:uid="{0F6407AA-4850-4D76-BC64-7013C09D9223}">
      <formula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C94A6-79DC-4AFC-B740-7166E0442BB3}">
  <sheetPr>
    <tabColor rgb="FF00B0F0"/>
  </sheetPr>
  <dimension ref="B1:I38"/>
  <sheetViews>
    <sheetView view="pageBreakPreview" zoomScaleNormal="100" zoomScaleSheetLayoutView="100" workbookViewId="0">
      <selection activeCell="B15" sqref="B15:B18"/>
    </sheetView>
  </sheetViews>
  <sheetFormatPr defaultRowHeight="13.5"/>
  <cols>
    <col min="1" max="1" width="1.5" style="24" customWidth="1"/>
    <col min="2" max="2" width="28.625" style="24" customWidth="1"/>
    <col min="3" max="4" width="3.125" style="24" customWidth="1"/>
    <col min="5" max="5" width="23.625" style="24" customWidth="1"/>
    <col min="6" max="6" width="10.375" style="24" customWidth="1"/>
    <col min="7" max="7" width="7.5" style="24" customWidth="1"/>
    <col min="8" max="8" width="23.875" style="24" customWidth="1"/>
    <col min="9" max="9" width="13.75" style="24" customWidth="1"/>
    <col min="10" max="10" width="1.125" style="24" customWidth="1"/>
    <col min="11" max="257" width="9" style="24"/>
    <col min="258" max="258" width="28.625" style="24" customWidth="1"/>
    <col min="259" max="260" width="3.125" style="24" customWidth="1"/>
    <col min="261" max="261" width="23.625" style="24" customWidth="1"/>
    <col min="262" max="262" width="10.375" style="24" customWidth="1"/>
    <col min="263" max="263" width="7.5" style="24" customWidth="1"/>
    <col min="264" max="264" width="23.875" style="24" customWidth="1"/>
    <col min="265" max="265" width="13.75" style="24" customWidth="1"/>
    <col min="266" max="513" width="9" style="24"/>
    <col min="514" max="514" width="28.625" style="24" customWidth="1"/>
    <col min="515" max="516" width="3.125" style="24" customWidth="1"/>
    <col min="517" max="517" width="23.625" style="24" customWidth="1"/>
    <col min="518" max="518" width="10.375" style="24" customWidth="1"/>
    <col min="519" max="519" width="7.5" style="24" customWidth="1"/>
    <col min="520" max="520" width="23.875" style="24" customWidth="1"/>
    <col min="521" max="521" width="13.75" style="24" customWidth="1"/>
    <col min="522" max="769" width="9" style="24"/>
    <col min="770" max="770" width="28.625" style="24" customWidth="1"/>
    <col min="771" max="772" width="3.125" style="24" customWidth="1"/>
    <col min="773" max="773" width="23.625" style="24" customWidth="1"/>
    <col min="774" max="774" width="10.375" style="24" customWidth="1"/>
    <col min="775" max="775" width="7.5" style="24" customWidth="1"/>
    <col min="776" max="776" width="23.875" style="24" customWidth="1"/>
    <col min="777" max="777" width="13.75" style="24" customWidth="1"/>
    <col min="778" max="1025" width="9" style="24"/>
    <col min="1026" max="1026" width="28.625" style="24" customWidth="1"/>
    <col min="1027" max="1028" width="3.125" style="24" customWidth="1"/>
    <col min="1029" max="1029" width="23.625" style="24" customWidth="1"/>
    <col min="1030" max="1030" width="10.375" style="24" customWidth="1"/>
    <col min="1031" max="1031" width="7.5" style="24" customWidth="1"/>
    <col min="1032" max="1032" width="23.875" style="24" customWidth="1"/>
    <col min="1033" max="1033" width="13.75" style="24" customWidth="1"/>
    <col min="1034" max="1281" width="9" style="24"/>
    <col min="1282" max="1282" width="28.625" style="24" customWidth="1"/>
    <col min="1283" max="1284" width="3.125" style="24" customWidth="1"/>
    <col min="1285" max="1285" width="23.625" style="24" customWidth="1"/>
    <col min="1286" max="1286" width="10.375" style="24" customWidth="1"/>
    <col min="1287" max="1287" width="7.5" style="24" customWidth="1"/>
    <col min="1288" max="1288" width="23.875" style="24" customWidth="1"/>
    <col min="1289" max="1289" width="13.75" style="24" customWidth="1"/>
    <col min="1290" max="1537" width="9" style="24"/>
    <col min="1538" max="1538" width="28.625" style="24" customWidth="1"/>
    <col min="1539" max="1540" width="3.125" style="24" customWidth="1"/>
    <col min="1541" max="1541" width="23.625" style="24" customWidth="1"/>
    <col min="1542" max="1542" width="10.375" style="24" customWidth="1"/>
    <col min="1543" max="1543" width="7.5" style="24" customWidth="1"/>
    <col min="1544" max="1544" width="23.875" style="24" customWidth="1"/>
    <col min="1545" max="1545" width="13.75" style="24" customWidth="1"/>
    <col min="1546" max="1793" width="9" style="24"/>
    <col min="1794" max="1794" width="28.625" style="24" customWidth="1"/>
    <col min="1795" max="1796" width="3.125" style="24" customWidth="1"/>
    <col min="1797" max="1797" width="23.625" style="24" customWidth="1"/>
    <col min="1798" max="1798" width="10.375" style="24" customWidth="1"/>
    <col min="1799" max="1799" width="7.5" style="24" customWidth="1"/>
    <col min="1800" max="1800" width="23.875" style="24" customWidth="1"/>
    <col min="1801" max="1801" width="13.75" style="24" customWidth="1"/>
    <col min="1802" max="2049" width="9" style="24"/>
    <col min="2050" max="2050" width="28.625" style="24" customWidth="1"/>
    <col min="2051" max="2052" width="3.125" style="24" customWidth="1"/>
    <col min="2053" max="2053" width="23.625" style="24" customWidth="1"/>
    <col min="2054" max="2054" width="10.375" style="24" customWidth="1"/>
    <col min="2055" max="2055" width="7.5" style="24" customWidth="1"/>
    <col min="2056" max="2056" width="23.875" style="24" customWidth="1"/>
    <col min="2057" max="2057" width="13.75" style="24" customWidth="1"/>
    <col min="2058" max="2305" width="9" style="24"/>
    <col min="2306" max="2306" width="28.625" style="24" customWidth="1"/>
    <col min="2307" max="2308" width="3.125" style="24" customWidth="1"/>
    <col min="2309" max="2309" width="23.625" style="24" customWidth="1"/>
    <col min="2310" max="2310" width="10.375" style="24" customWidth="1"/>
    <col min="2311" max="2311" width="7.5" style="24" customWidth="1"/>
    <col min="2312" max="2312" width="23.875" style="24" customWidth="1"/>
    <col min="2313" max="2313" width="13.75" style="24" customWidth="1"/>
    <col min="2314" max="2561" width="9" style="24"/>
    <col min="2562" max="2562" width="28.625" style="24" customWidth="1"/>
    <col min="2563" max="2564" width="3.125" style="24" customWidth="1"/>
    <col min="2565" max="2565" width="23.625" style="24" customWidth="1"/>
    <col min="2566" max="2566" width="10.375" style="24" customWidth="1"/>
    <col min="2567" max="2567" width="7.5" style="24" customWidth="1"/>
    <col min="2568" max="2568" width="23.875" style="24" customWidth="1"/>
    <col min="2569" max="2569" width="13.75" style="24" customWidth="1"/>
    <col min="2570" max="2817" width="9" style="24"/>
    <col min="2818" max="2818" width="28.625" style="24" customWidth="1"/>
    <col min="2819" max="2820" width="3.125" style="24" customWidth="1"/>
    <col min="2821" max="2821" width="23.625" style="24" customWidth="1"/>
    <col min="2822" max="2822" width="10.375" style="24" customWidth="1"/>
    <col min="2823" max="2823" width="7.5" style="24" customWidth="1"/>
    <col min="2824" max="2824" width="23.875" style="24" customWidth="1"/>
    <col min="2825" max="2825" width="13.75" style="24" customWidth="1"/>
    <col min="2826" max="3073" width="9" style="24"/>
    <col min="3074" max="3074" width="28.625" style="24" customWidth="1"/>
    <col min="3075" max="3076" width="3.125" style="24" customWidth="1"/>
    <col min="3077" max="3077" width="23.625" style="24" customWidth="1"/>
    <col min="3078" max="3078" width="10.375" style="24" customWidth="1"/>
    <col min="3079" max="3079" width="7.5" style="24" customWidth="1"/>
    <col min="3080" max="3080" width="23.875" style="24" customWidth="1"/>
    <col min="3081" max="3081" width="13.75" style="24" customWidth="1"/>
    <col min="3082" max="3329" width="9" style="24"/>
    <col min="3330" max="3330" width="28.625" style="24" customWidth="1"/>
    <col min="3331" max="3332" width="3.125" style="24" customWidth="1"/>
    <col min="3333" max="3333" width="23.625" style="24" customWidth="1"/>
    <col min="3334" max="3334" width="10.375" style="24" customWidth="1"/>
    <col min="3335" max="3335" width="7.5" style="24" customWidth="1"/>
    <col min="3336" max="3336" width="23.875" style="24" customWidth="1"/>
    <col min="3337" max="3337" width="13.75" style="24" customWidth="1"/>
    <col min="3338" max="3585" width="9" style="24"/>
    <col min="3586" max="3586" width="28.625" style="24" customWidth="1"/>
    <col min="3587" max="3588" width="3.125" style="24" customWidth="1"/>
    <col min="3589" max="3589" width="23.625" style="24" customWidth="1"/>
    <col min="3590" max="3590" width="10.375" style="24" customWidth="1"/>
    <col min="3591" max="3591" width="7.5" style="24" customWidth="1"/>
    <col min="3592" max="3592" width="23.875" style="24" customWidth="1"/>
    <col min="3593" max="3593" width="13.75" style="24" customWidth="1"/>
    <col min="3594" max="3841" width="9" style="24"/>
    <col min="3842" max="3842" width="28.625" style="24" customWidth="1"/>
    <col min="3843" max="3844" width="3.125" style="24" customWidth="1"/>
    <col min="3845" max="3845" width="23.625" style="24" customWidth="1"/>
    <col min="3846" max="3846" width="10.375" style="24" customWidth="1"/>
    <col min="3847" max="3847" width="7.5" style="24" customWidth="1"/>
    <col min="3848" max="3848" width="23.875" style="24" customWidth="1"/>
    <col min="3849" max="3849" width="13.75" style="24" customWidth="1"/>
    <col min="3850" max="4097" width="9" style="24"/>
    <col min="4098" max="4098" width="28.625" style="24" customWidth="1"/>
    <col min="4099" max="4100" width="3.125" style="24" customWidth="1"/>
    <col min="4101" max="4101" width="23.625" style="24" customWidth="1"/>
    <col min="4102" max="4102" width="10.375" style="24" customWidth="1"/>
    <col min="4103" max="4103" width="7.5" style="24" customWidth="1"/>
    <col min="4104" max="4104" width="23.875" style="24" customWidth="1"/>
    <col min="4105" max="4105" width="13.75" style="24" customWidth="1"/>
    <col min="4106" max="4353" width="9" style="24"/>
    <col min="4354" max="4354" width="28.625" style="24" customWidth="1"/>
    <col min="4355" max="4356" width="3.125" style="24" customWidth="1"/>
    <col min="4357" max="4357" width="23.625" style="24" customWidth="1"/>
    <col min="4358" max="4358" width="10.375" style="24" customWidth="1"/>
    <col min="4359" max="4359" width="7.5" style="24" customWidth="1"/>
    <col min="4360" max="4360" width="23.875" style="24" customWidth="1"/>
    <col min="4361" max="4361" width="13.75" style="24" customWidth="1"/>
    <col min="4362" max="4609" width="9" style="24"/>
    <col min="4610" max="4610" width="28.625" style="24" customWidth="1"/>
    <col min="4611" max="4612" width="3.125" style="24" customWidth="1"/>
    <col min="4613" max="4613" width="23.625" style="24" customWidth="1"/>
    <col min="4614" max="4614" width="10.375" style="24" customWidth="1"/>
    <col min="4615" max="4615" width="7.5" style="24" customWidth="1"/>
    <col min="4616" max="4616" width="23.875" style="24" customWidth="1"/>
    <col min="4617" max="4617" width="13.75" style="24" customWidth="1"/>
    <col min="4618" max="4865" width="9" style="24"/>
    <col min="4866" max="4866" width="28.625" style="24" customWidth="1"/>
    <col min="4867" max="4868" width="3.125" style="24" customWidth="1"/>
    <col min="4869" max="4869" width="23.625" style="24" customWidth="1"/>
    <col min="4870" max="4870" width="10.375" style="24" customWidth="1"/>
    <col min="4871" max="4871" width="7.5" style="24" customWidth="1"/>
    <col min="4872" max="4872" width="23.875" style="24" customWidth="1"/>
    <col min="4873" max="4873" width="13.75" style="24" customWidth="1"/>
    <col min="4874" max="5121" width="9" style="24"/>
    <col min="5122" max="5122" width="28.625" style="24" customWidth="1"/>
    <col min="5123" max="5124" width="3.125" style="24" customWidth="1"/>
    <col min="5125" max="5125" width="23.625" style="24" customWidth="1"/>
    <col min="5126" max="5126" width="10.375" style="24" customWidth="1"/>
    <col min="5127" max="5127" width="7.5" style="24" customWidth="1"/>
    <col min="5128" max="5128" width="23.875" style="24" customWidth="1"/>
    <col min="5129" max="5129" width="13.75" style="24" customWidth="1"/>
    <col min="5130" max="5377" width="9" style="24"/>
    <col min="5378" max="5378" width="28.625" style="24" customWidth="1"/>
    <col min="5379" max="5380" width="3.125" style="24" customWidth="1"/>
    <col min="5381" max="5381" width="23.625" style="24" customWidth="1"/>
    <col min="5382" max="5382" width="10.375" style="24" customWidth="1"/>
    <col min="5383" max="5383" width="7.5" style="24" customWidth="1"/>
    <col min="5384" max="5384" width="23.875" style="24" customWidth="1"/>
    <col min="5385" max="5385" width="13.75" style="24" customWidth="1"/>
    <col min="5386" max="5633" width="9" style="24"/>
    <col min="5634" max="5634" width="28.625" style="24" customWidth="1"/>
    <col min="5635" max="5636" width="3.125" style="24" customWidth="1"/>
    <col min="5637" max="5637" width="23.625" style="24" customWidth="1"/>
    <col min="5638" max="5638" width="10.375" style="24" customWidth="1"/>
    <col min="5639" max="5639" width="7.5" style="24" customWidth="1"/>
    <col min="5640" max="5640" width="23.875" style="24" customWidth="1"/>
    <col min="5641" max="5641" width="13.75" style="24" customWidth="1"/>
    <col min="5642" max="5889" width="9" style="24"/>
    <col min="5890" max="5890" width="28.625" style="24" customWidth="1"/>
    <col min="5891" max="5892" width="3.125" style="24" customWidth="1"/>
    <col min="5893" max="5893" width="23.625" style="24" customWidth="1"/>
    <col min="5894" max="5894" width="10.375" style="24" customWidth="1"/>
    <col min="5895" max="5895" width="7.5" style="24" customWidth="1"/>
    <col min="5896" max="5896" width="23.875" style="24" customWidth="1"/>
    <col min="5897" max="5897" width="13.75" style="24" customWidth="1"/>
    <col min="5898" max="6145" width="9" style="24"/>
    <col min="6146" max="6146" width="28.625" style="24" customWidth="1"/>
    <col min="6147" max="6148" width="3.125" style="24" customWidth="1"/>
    <col min="6149" max="6149" width="23.625" style="24" customWidth="1"/>
    <col min="6150" max="6150" width="10.375" style="24" customWidth="1"/>
    <col min="6151" max="6151" width="7.5" style="24" customWidth="1"/>
    <col min="6152" max="6152" width="23.875" style="24" customWidth="1"/>
    <col min="6153" max="6153" width="13.75" style="24" customWidth="1"/>
    <col min="6154" max="6401" width="9" style="24"/>
    <col min="6402" max="6402" width="28.625" style="24" customWidth="1"/>
    <col min="6403" max="6404" width="3.125" style="24" customWidth="1"/>
    <col min="6405" max="6405" width="23.625" style="24" customWidth="1"/>
    <col min="6406" max="6406" width="10.375" style="24" customWidth="1"/>
    <col min="6407" max="6407" width="7.5" style="24" customWidth="1"/>
    <col min="6408" max="6408" width="23.875" style="24" customWidth="1"/>
    <col min="6409" max="6409" width="13.75" style="24" customWidth="1"/>
    <col min="6410" max="6657" width="9" style="24"/>
    <col min="6658" max="6658" width="28.625" style="24" customWidth="1"/>
    <col min="6659" max="6660" width="3.125" style="24" customWidth="1"/>
    <col min="6661" max="6661" width="23.625" style="24" customWidth="1"/>
    <col min="6662" max="6662" width="10.375" style="24" customWidth="1"/>
    <col min="6663" max="6663" width="7.5" style="24" customWidth="1"/>
    <col min="6664" max="6664" width="23.875" style="24" customWidth="1"/>
    <col min="6665" max="6665" width="13.75" style="24" customWidth="1"/>
    <col min="6666" max="6913" width="9" style="24"/>
    <col min="6914" max="6914" width="28.625" style="24" customWidth="1"/>
    <col min="6915" max="6916" width="3.125" style="24" customWidth="1"/>
    <col min="6917" max="6917" width="23.625" style="24" customWidth="1"/>
    <col min="6918" max="6918" width="10.375" style="24" customWidth="1"/>
    <col min="6919" max="6919" width="7.5" style="24" customWidth="1"/>
    <col min="6920" max="6920" width="23.875" style="24" customWidth="1"/>
    <col min="6921" max="6921" width="13.75" style="24" customWidth="1"/>
    <col min="6922" max="7169" width="9" style="24"/>
    <col min="7170" max="7170" width="28.625" style="24" customWidth="1"/>
    <col min="7171" max="7172" width="3.125" style="24" customWidth="1"/>
    <col min="7173" max="7173" width="23.625" style="24" customWidth="1"/>
    <col min="7174" max="7174" width="10.375" style="24" customWidth="1"/>
    <col min="7175" max="7175" width="7.5" style="24" customWidth="1"/>
    <col min="7176" max="7176" width="23.875" style="24" customWidth="1"/>
    <col min="7177" max="7177" width="13.75" style="24" customWidth="1"/>
    <col min="7178" max="7425" width="9" style="24"/>
    <col min="7426" max="7426" width="28.625" style="24" customWidth="1"/>
    <col min="7427" max="7428" width="3.125" style="24" customWidth="1"/>
    <col min="7429" max="7429" width="23.625" style="24" customWidth="1"/>
    <col min="7430" max="7430" width="10.375" style="24" customWidth="1"/>
    <col min="7431" max="7431" width="7.5" style="24" customWidth="1"/>
    <col min="7432" max="7432" width="23.875" style="24" customWidth="1"/>
    <col min="7433" max="7433" width="13.75" style="24" customWidth="1"/>
    <col min="7434" max="7681" width="9" style="24"/>
    <col min="7682" max="7682" width="28.625" style="24" customWidth="1"/>
    <col min="7683" max="7684" width="3.125" style="24" customWidth="1"/>
    <col min="7685" max="7685" width="23.625" style="24" customWidth="1"/>
    <col min="7686" max="7686" width="10.375" style="24" customWidth="1"/>
    <col min="7687" max="7687" width="7.5" style="24" customWidth="1"/>
    <col min="7688" max="7688" width="23.875" style="24" customWidth="1"/>
    <col min="7689" max="7689" width="13.75" style="24" customWidth="1"/>
    <col min="7690" max="7937" width="9" style="24"/>
    <col min="7938" max="7938" width="28.625" style="24" customWidth="1"/>
    <col min="7939" max="7940" width="3.125" style="24" customWidth="1"/>
    <col min="7941" max="7941" width="23.625" style="24" customWidth="1"/>
    <col min="7942" max="7942" width="10.375" style="24" customWidth="1"/>
    <col min="7943" max="7943" width="7.5" style="24" customWidth="1"/>
    <col min="7944" max="7944" width="23.875" style="24" customWidth="1"/>
    <col min="7945" max="7945" width="13.75" style="24" customWidth="1"/>
    <col min="7946" max="8193" width="9" style="24"/>
    <col min="8194" max="8194" width="28.625" style="24" customWidth="1"/>
    <col min="8195" max="8196" width="3.125" style="24" customWidth="1"/>
    <col min="8197" max="8197" width="23.625" style="24" customWidth="1"/>
    <col min="8198" max="8198" width="10.375" style="24" customWidth="1"/>
    <col min="8199" max="8199" width="7.5" style="24" customWidth="1"/>
    <col min="8200" max="8200" width="23.875" style="24" customWidth="1"/>
    <col min="8201" max="8201" width="13.75" style="24" customWidth="1"/>
    <col min="8202" max="8449" width="9" style="24"/>
    <col min="8450" max="8450" width="28.625" style="24" customWidth="1"/>
    <col min="8451" max="8452" width="3.125" style="24" customWidth="1"/>
    <col min="8453" max="8453" width="23.625" style="24" customWidth="1"/>
    <col min="8454" max="8454" width="10.375" style="24" customWidth="1"/>
    <col min="8455" max="8455" width="7.5" style="24" customWidth="1"/>
    <col min="8456" max="8456" width="23.875" style="24" customWidth="1"/>
    <col min="8457" max="8457" width="13.75" style="24" customWidth="1"/>
    <col min="8458" max="8705" width="9" style="24"/>
    <col min="8706" max="8706" width="28.625" style="24" customWidth="1"/>
    <col min="8707" max="8708" width="3.125" style="24" customWidth="1"/>
    <col min="8709" max="8709" width="23.625" style="24" customWidth="1"/>
    <col min="8710" max="8710" width="10.375" style="24" customWidth="1"/>
    <col min="8711" max="8711" width="7.5" style="24" customWidth="1"/>
    <col min="8712" max="8712" width="23.875" style="24" customWidth="1"/>
    <col min="8713" max="8713" width="13.75" style="24" customWidth="1"/>
    <col min="8714" max="8961" width="9" style="24"/>
    <col min="8962" max="8962" width="28.625" style="24" customWidth="1"/>
    <col min="8963" max="8964" width="3.125" style="24" customWidth="1"/>
    <col min="8965" max="8965" width="23.625" style="24" customWidth="1"/>
    <col min="8966" max="8966" width="10.375" style="24" customWidth="1"/>
    <col min="8967" max="8967" width="7.5" style="24" customWidth="1"/>
    <col min="8968" max="8968" width="23.875" style="24" customWidth="1"/>
    <col min="8969" max="8969" width="13.75" style="24" customWidth="1"/>
    <col min="8970" max="9217" width="9" style="24"/>
    <col min="9218" max="9218" width="28.625" style="24" customWidth="1"/>
    <col min="9219" max="9220" width="3.125" style="24" customWidth="1"/>
    <col min="9221" max="9221" width="23.625" style="24" customWidth="1"/>
    <col min="9222" max="9222" width="10.375" style="24" customWidth="1"/>
    <col min="9223" max="9223" width="7.5" style="24" customWidth="1"/>
    <col min="9224" max="9224" width="23.875" style="24" customWidth="1"/>
    <col min="9225" max="9225" width="13.75" style="24" customWidth="1"/>
    <col min="9226" max="9473" width="9" style="24"/>
    <col min="9474" max="9474" width="28.625" style="24" customWidth="1"/>
    <col min="9475" max="9476" width="3.125" style="24" customWidth="1"/>
    <col min="9477" max="9477" width="23.625" style="24" customWidth="1"/>
    <col min="9478" max="9478" width="10.375" style="24" customWidth="1"/>
    <col min="9479" max="9479" width="7.5" style="24" customWidth="1"/>
    <col min="9480" max="9480" width="23.875" style="24" customWidth="1"/>
    <col min="9481" max="9481" width="13.75" style="24" customWidth="1"/>
    <col min="9482" max="9729" width="9" style="24"/>
    <col min="9730" max="9730" width="28.625" style="24" customWidth="1"/>
    <col min="9731" max="9732" width="3.125" style="24" customWidth="1"/>
    <col min="9733" max="9733" width="23.625" style="24" customWidth="1"/>
    <col min="9734" max="9734" width="10.375" style="24" customWidth="1"/>
    <col min="9735" max="9735" width="7.5" style="24" customWidth="1"/>
    <col min="9736" max="9736" width="23.875" style="24" customWidth="1"/>
    <col min="9737" max="9737" width="13.75" style="24" customWidth="1"/>
    <col min="9738" max="9985" width="9" style="24"/>
    <col min="9986" max="9986" width="28.625" style="24" customWidth="1"/>
    <col min="9987" max="9988" width="3.125" style="24" customWidth="1"/>
    <col min="9989" max="9989" width="23.625" style="24" customWidth="1"/>
    <col min="9990" max="9990" width="10.375" style="24" customWidth="1"/>
    <col min="9991" max="9991" width="7.5" style="24" customWidth="1"/>
    <col min="9992" max="9992" width="23.875" style="24" customWidth="1"/>
    <col min="9993" max="9993" width="13.75" style="24" customWidth="1"/>
    <col min="9994" max="10241" width="9" style="24"/>
    <col min="10242" max="10242" width="28.625" style="24" customWidth="1"/>
    <col min="10243" max="10244" width="3.125" style="24" customWidth="1"/>
    <col min="10245" max="10245" width="23.625" style="24" customWidth="1"/>
    <col min="10246" max="10246" width="10.375" style="24" customWidth="1"/>
    <col min="10247" max="10247" width="7.5" style="24" customWidth="1"/>
    <col min="10248" max="10248" width="23.875" style="24" customWidth="1"/>
    <col min="10249" max="10249" width="13.75" style="24" customWidth="1"/>
    <col min="10250" max="10497" width="9" style="24"/>
    <col min="10498" max="10498" width="28.625" style="24" customWidth="1"/>
    <col min="10499" max="10500" width="3.125" style="24" customWidth="1"/>
    <col min="10501" max="10501" width="23.625" style="24" customWidth="1"/>
    <col min="10502" max="10502" width="10.375" style="24" customWidth="1"/>
    <col min="10503" max="10503" width="7.5" style="24" customWidth="1"/>
    <col min="10504" max="10504" width="23.875" style="24" customWidth="1"/>
    <col min="10505" max="10505" width="13.75" style="24" customWidth="1"/>
    <col min="10506" max="10753" width="9" style="24"/>
    <col min="10754" max="10754" width="28.625" style="24" customWidth="1"/>
    <col min="10755" max="10756" width="3.125" style="24" customWidth="1"/>
    <col min="10757" max="10757" width="23.625" style="24" customWidth="1"/>
    <col min="10758" max="10758" width="10.375" style="24" customWidth="1"/>
    <col min="10759" max="10759" width="7.5" style="24" customWidth="1"/>
    <col min="10760" max="10760" width="23.875" style="24" customWidth="1"/>
    <col min="10761" max="10761" width="13.75" style="24" customWidth="1"/>
    <col min="10762" max="11009" width="9" style="24"/>
    <col min="11010" max="11010" width="28.625" style="24" customWidth="1"/>
    <col min="11011" max="11012" width="3.125" style="24" customWidth="1"/>
    <col min="11013" max="11013" width="23.625" style="24" customWidth="1"/>
    <col min="11014" max="11014" width="10.375" style="24" customWidth="1"/>
    <col min="11015" max="11015" width="7.5" style="24" customWidth="1"/>
    <col min="11016" max="11016" width="23.875" style="24" customWidth="1"/>
    <col min="11017" max="11017" width="13.75" style="24" customWidth="1"/>
    <col min="11018" max="11265" width="9" style="24"/>
    <col min="11266" max="11266" width="28.625" style="24" customWidth="1"/>
    <col min="11267" max="11268" width="3.125" style="24" customWidth="1"/>
    <col min="11269" max="11269" width="23.625" style="24" customWidth="1"/>
    <col min="11270" max="11270" width="10.375" style="24" customWidth="1"/>
    <col min="11271" max="11271" width="7.5" style="24" customWidth="1"/>
    <col min="11272" max="11272" width="23.875" style="24" customWidth="1"/>
    <col min="11273" max="11273" width="13.75" style="24" customWidth="1"/>
    <col min="11274" max="11521" width="9" style="24"/>
    <col min="11522" max="11522" width="28.625" style="24" customWidth="1"/>
    <col min="11523" max="11524" width="3.125" style="24" customWidth="1"/>
    <col min="11525" max="11525" width="23.625" style="24" customWidth="1"/>
    <col min="11526" max="11526" width="10.375" style="24" customWidth="1"/>
    <col min="11527" max="11527" width="7.5" style="24" customWidth="1"/>
    <col min="11528" max="11528" width="23.875" style="24" customWidth="1"/>
    <col min="11529" max="11529" width="13.75" style="24" customWidth="1"/>
    <col min="11530" max="11777" width="9" style="24"/>
    <col min="11778" max="11778" width="28.625" style="24" customWidth="1"/>
    <col min="11779" max="11780" width="3.125" style="24" customWidth="1"/>
    <col min="11781" max="11781" width="23.625" style="24" customWidth="1"/>
    <col min="11782" max="11782" width="10.375" style="24" customWidth="1"/>
    <col min="11783" max="11783" width="7.5" style="24" customWidth="1"/>
    <col min="11784" max="11784" width="23.875" style="24" customWidth="1"/>
    <col min="11785" max="11785" width="13.75" style="24" customWidth="1"/>
    <col min="11786" max="12033" width="9" style="24"/>
    <col min="12034" max="12034" width="28.625" style="24" customWidth="1"/>
    <col min="12035" max="12036" width="3.125" style="24" customWidth="1"/>
    <col min="12037" max="12037" width="23.625" style="24" customWidth="1"/>
    <col min="12038" max="12038" width="10.375" style="24" customWidth="1"/>
    <col min="12039" max="12039" width="7.5" style="24" customWidth="1"/>
    <col min="12040" max="12040" width="23.875" style="24" customWidth="1"/>
    <col min="12041" max="12041" width="13.75" style="24" customWidth="1"/>
    <col min="12042" max="12289" width="9" style="24"/>
    <col min="12290" max="12290" width="28.625" style="24" customWidth="1"/>
    <col min="12291" max="12292" width="3.125" style="24" customWidth="1"/>
    <col min="12293" max="12293" width="23.625" style="24" customWidth="1"/>
    <col min="12294" max="12294" width="10.375" style="24" customWidth="1"/>
    <col min="12295" max="12295" width="7.5" style="24" customWidth="1"/>
    <col min="12296" max="12296" width="23.875" style="24" customWidth="1"/>
    <col min="12297" max="12297" width="13.75" style="24" customWidth="1"/>
    <col min="12298" max="12545" width="9" style="24"/>
    <col min="12546" max="12546" width="28.625" style="24" customWidth="1"/>
    <col min="12547" max="12548" width="3.125" style="24" customWidth="1"/>
    <col min="12549" max="12549" width="23.625" style="24" customWidth="1"/>
    <col min="12550" max="12550" width="10.375" style="24" customWidth="1"/>
    <col min="12551" max="12551" width="7.5" style="24" customWidth="1"/>
    <col min="12552" max="12552" width="23.875" style="24" customWidth="1"/>
    <col min="12553" max="12553" width="13.75" style="24" customWidth="1"/>
    <col min="12554" max="12801" width="9" style="24"/>
    <col min="12802" max="12802" width="28.625" style="24" customWidth="1"/>
    <col min="12803" max="12804" width="3.125" style="24" customWidth="1"/>
    <col min="12805" max="12805" width="23.625" style="24" customWidth="1"/>
    <col min="12806" max="12806" width="10.375" style="24" customWidth="1"/>
    <col min="12807" max="12807" width="7.5" style="24" customWidth="1"/>
    <col min="12808" max="12808" width="23.875" style="24" customWidth="1"/>
    <col min="12809" max="12809" width="13.75" style="24" customWidth="1"/>
    <col min="12810" max="13057" width="9" style="24"/>
    <col min="13058" max="13058" width="28.625" style="24" customWidth="1"/>
    <col min="13059" max="13060" width="3.125" style="24" customWidth="1"/>
    <col min="13061" max="13061" width="23.625" style="24" customWidth="1"/>
    <col min="13062" max="13062" width="10.375" style="24" customWidth="1"/>
    <col min="13063" max="13063" width="7.5" style="24" customWidth="1"/>
    <col min="13064" max="13064" width="23.875" style="24" customWidth="1"/>
    <col min="13065" max="13065" width="13.75" style="24" customWidth="1"/>
    <col min="13066" max="13313" width="9" style="24"/>
    <col min="13314" max="13314" width="28.625" style="24" customWidth="1"/>
    <col min="13315" max="13316" width="3.125" style="24" customWidth="1"/>
    <col min="13317" max="13317" width="23.625" style="24" customWidth="1"/>
    <col min="13318" max="13318" width="10.375" style="24" customWidth="1"/>
    <col min="13319" max="13319" width="7.5" style="24" customWidth="1"/>
    <col min="13320" max="13320" width="23.875" style="24" customWidth="1"/>
    <col min="13321" max="13321" width="13.75" style="24" customWidth="1"/>
    <col min="13322" max="13569" width="9" style="24"/>
    <col min="13570" max="13570" width="28.625" style="24" customWidth="1"/>
    <col min="13571" max="13572" width="3.125" style="24" customWidth="1"/>
    <col min="13573" max="13573" width="23.625" style="24" customWidth="1"/>
    <col min="13574" max="13574" width="10.375" style="24" customWidth="1"/>
    <col min="13575" max="13575" width="7.5" style="24" customWidth="1"/>
    <col min="13576" max="13576" width="23.875" style="24" customWidth="1"/>
    <col min="13577" max="13577" width="13.75" style="24" customWidth="1"/>
    <col min="13578" max="13825" width="9" style="24"/>
    <col min="13826" max="13826" width="28.625" style="24" customWidth="1"/>
    <col min="13827" max="13828" width="3.125" style="24" customWidth="1"/>
    <col min="13829" max="13829" width="23.625" style="24" customWidth="1"/>
    <col min="13830" max="13830" width="10.375" style="24" customWidth="1"/>
    <col min="13831" max="13831" width="7.5" style="24" customWidth="1"/>
    <col min="13832" max="13832" width="23.875" style="24" customWidth="1"/>
    <col min="13833" max="13833" width="13.75" style="24" customWidth="1"/>
    <col min="13834" max="14081" width="9" style="24"/>
    <col min="14082" max="14082" width="28.625" style="24" customWidth="1"/>
    <col min="14083" max="14084" width="3.125" style="24" customWidth="1"/>
    <col min="14085" max="14085" width="23.625" style="24" customWidth="1"/>
    <col min="14086" max="14086" width="10.375" style="24" customWidth="1"/>
    <col min="14087" max="14087" width="7.5" style="24" customWidth="1"/>
    <col min="14088" max="14088" width="23.875" style="24" customWidth="1"/>
    <col min="14089" max="14089" width="13.75" style="24" customWidth="1"/>
    <col min="14090" max="14337" width="9" style="24"/>
    <col min="14338" max="14338" width="28.625" style="24" customWidth="1"/>
    <col min="14339" max="14340" width="3.125" style="24" customWidth="1"/>
    <col min="14341" max="14341" width="23.625" style="24" customWidth="1"/>
    <col min="14342" max="14342" width="10.375" style="24" customWidth="1"/>
    <col min="14343" max="14343" width="7.5" style="24" customWidth="1"/>
    <col min="14344" max="14344" width="23.875" style="24" customWidth="1"/>
    <col min="14345" max="14345" width="13.75" style="24" customWidth="1"/>
    <col min="14346" max="14593" width="9" style="24"/>
    <col min="14594" max="14594" width="28.625" style="24" customWidth="1"/>
    <col min="14595" max="14596" width="3.125" style="24" customWidth="1"/>
    <col min="14597" max="14597" width="23.625" style="24" customWidth="1"/>
    <col min="14598" max="14598" width="10.375" style="24" customWidth="1"/>
    <col min="14599" max="14599" width="7.5" style="24" customWidth="1"/>
    <col min="14600" max="14600" width="23.875" style="24" customWidth="1"/>
    <col min="14601" max="14601" width="13.75" style="24" customWidth="1"/>
    <col min="14602" max="14849" width="9" style="24"/>
    <col min="14850" max="14850" width="28.625" style="24" customWidth="1"/>
    <col min="14851" max="14852" width="3.125" style="24" customWidth="1"/>
    <col min="14853" max="14853" width="23.625" style="24" customWidth="1"/>
    <col min="14854" max="14854" width="10.375" style="24" customWidth="1"/>
    <col min="14855" max="14855" width="7.5" style="24" customWidth="1"/>
    <col min="14856" max="14856" width="23.875" style="24" customWidth="1"/>
    <col min="14857" max="14857" width="13.75" style="24" customWidth="1"/>
    <col min="14858" max="15105" width="9" style="24"/>
    <col min="15106" max="15106" width="28.625" style="24" customWidth="1"/>
    <col min="15107" max="15108" width="3.125" style="24" customWidth="1"/>
    <col min="15109" max="15109" width="23.625" style="24" customWidth="1"/>
    <col min="15110" max="15110" width="10.375" style="24" customWidth="1"/>
    <col min="15111" max="15111" width="7.5" style="24" customWidth="1"/>
    <col min="15112" max="15112" width="23.875" style="24" customWidth="1"/>
    <col min="15113" max="15113" width="13.75" style="24" customWidth="1"/>
    <col min="15114" max="15361" width="9" style="24"/>
    <col min="15362" max="15362" width="28.625" style="24" customWidth="1"/>
    <col min="15363" max="15364" width="3.125" style="24" customWidth="1"/>
    <col min="15365" max="15365" width="23.625" style="24" customWidth="1"/>
    <col min="15366" max="15366" width="10.375" style="24" customWidth="1"/>
    <col min="15367" max="15367" width="7.5" style="24" customWidth="1"/>
    <col min="15368" max="15368" width="23.875" style="24" customWidth="1"/>
    <col min="15369" max="15369" width="13.75" style="24" customWidth="1"/>
    <col min="15370" max="15617" width="9" style="24"/>
    <col min="15618" max="15618" width="28.625" style="24" customWidth="1"/>
    <col min="15619" max="15620" width="3.125" style="24" customWidth="1"/>
    <col min="15621" max="15621" width="23.625" style="24" customWidth="1"/>
    <col min="15622" max="15622" width="10.375" style="24" customWidth="1"/>
    <col min="15623" max="15623" width="7.5" style="24" customWidth="1"/>
    <col min="15624" max="15624" width="23.875" style="24" customWidth="1"/>
    <col min="15625" max="15625" width="13.75" style="24" customWidth="1"/>
    <col min="15626" max="15873" width="9" style="24"/>
    <col min="15874" max="15874" width="28.625" style="24" customWidth="1"/>
    <col min="15875" max="15876" width="3.125" style="24" customWidth="1"/>
    <col min="15877" max="15877" width="23.625" style="24" customWidth="1"/>
    <col min="15878" max="15878" width="10.375" style="24" customWidth="1"/>
    <col min="15879" max="15879" width="7.5" style="24" customWidth="1"/>
    <col min="15880" max="15880" width="23.875" style="24" customWidth="1"/>
    <col min="15881" max="15881" width="13.75" style="24" customWidth="1"/>
    <col min="15882" max="16129" width="9" style="24"/>
    <col min="16130" max="16130" width="28.625" style="24" customWidth="1"/>
    <col min="16131" max="16132" width="3.125" style="24" customWidth="1"/>
    <col min="16133" max="16133" width="23.625" style="24" customWidth="1"/>
    <col min="16134" max="16134" width="10.375" style="24" customWidth="1"/>
    <col min="16135" max="16135" width="7.5" style="24" customWidth="1"/>
    <col min="16136" max="16136" width="23.875" style="24" customWidth="1"/>
    <col min="16137" max="16137" width="13.75" style="24" customWidth="1"/>
    <col min="16138" max="16384" width="9" style="24"/>
  </cols>
  <sheetData>
    <row r="1" spans="2:9" ht="20.100000000000001" customHeight="1">
      <c r="B1" s="36"/>
      <c r="C1" s="26"/>
      <c r="D1" s="26"/>
      <c r="E1" s="26"/>
      <c r="F1" s="26"/>
      <c r="G1" s="26"/>
      <c r="H1" s="26"/>
      <c r="I1" s="26"/>
    </row>
    <row r="2" spans="2:9" ht="20.100000000000001" customHeight="1">
      <c r="B2" s="26" t="s">
        <v>196</v>
      </c>
      <c r="C2" s="26"/>
      <c r="D2" s="26"/>
      <c r="E2" s="26"/>
      <c r="F2" s="26"/>
      <c r="G2" s="26"/>
      <c r="H2" s="464" t="s">
        <v>197</v>
      </c>
      <c r="I2" s="464"/>
    </row>
    <row r="3" spans="2:9" ht="20.100000000000001" customHeight="1">
      <c r="B3" s="36"/>
      <c r="C3" s="26"/>
      <c r="D3" s="26"/>
      <c r="E3" s="26"/>
      <c r="F3" s="26"/>
      <c r="G3" s="26"/>
      <c r="H3" s="35"/>
      <c r="I3" s="35"/>
    </row>
    <row r="4" spans="2:9" ht="56.25" customHeight="1">
      <c r="B4" s="465" t="s">
        <v>198</v>
      </c>
      <c r="C4" s="466"/>
      <c r="D4" s="466"/>
      <c r="E4" s="466"/>
      <c r="F4" s="466"/>
      <c r="G4" s="466"/>
      <c r="H4" s="466"/>
      <c r="I4" s="466"/>
    </row>
    <row r="5" spans="2:9" ht="20.100000000000001" customHeight="1">
      <c r="B5" s="34"/>
      <c r="C5" s="34"/>
      <c r="D5" s="34"/>
      <c r="E5" s="34"/>
      <c r="F5" s="34"/>
      <c r="G5" s="34"/>
      <c r="H5" s="34"/>
      <c r="I5" s="34"/>
    </row>
    <row r="6" spans="2:9" ht="39.950000000000003" customHeight="1">
      <c r="B6" s="224" t="s">
        <v>199</v>
      </c>
      <c r="C6" s="467"/>
      <c r="D6" s="468"/>
      <c r="E6" s="468"/>
      <c r="F6" s="468"/>
      <c r="G6" s="468"/>
      <c r="H6" s="468"/>
      <c r="I6" s="469"/>
    </row>
    <row r="7" spans="2:9" ht="39.950000000000003" customHeight="1">
      <c r="B7" s="225" t="s">
        <v>200</v>
      </c>
      <c r="C7" s="470" t="s">
        <v>201</v>
      </c>
      <c r="D7" s="471"/>
      <c r="E7" s="471"/>
      <c r="F7" s="471"/>
      <c r="G7" s="471"/>
      <c r="H7" s="471"/>
      <c r="I7" s="472"/>
    </row>
    <row r="8" spans="2:9" ht="39.950000000000003" customHeight="1">
      <c r="B8" s="225" t="s">
        <v>202</v>
      </c>
      <c r="C8" s="470"/>
      <c r="D8" s="471"/>
      <c r="E8" s="471"/>
      <c r="F8" s="471"/>
      <c r="G8" s="471"/>
      <c r="H8" s="471"/>
      <c r="I8" s="472"/>
    </row>
    <row r="9" spans="2:9" ht="84" customHeight="1">
      <c r="B9" s="226" t="s">
        <v>203</v>
      </c>
      <c r="C9" s="473" t="s">
        <v>204</v>
      </c>
      <c r="D9" s="474"/>
      <c r="E9" s="474"/>
      <c r="F9" s="474"/>
      <c r="G9" s="474"/>
      <c r="H9" s="474"/>
      <c r="I9" s="475"/>
    </row>
    <row r="10" spans="2:9" ht="23.25" customHeight="1">
      <c r="B10" s="306"/>
      <c r="C10" s="307" t="s">
        <v>205</v>
      </c>
      <c r="D10" s="308"/>
      <c r="E10" s="308"/>
      <c r="F10" s="308"/>
      <c r="G10" s="308"/>
      <c r="H10" s="308"/>
      <c r="I10" s="26"/>
    </row>
    <row r="11" spans="2:9">
      <c r="B11" s="476" t="s">
        <v>206</v>
      </c>
      <c r="C11" s="33"/>
      <c r="D11" s="32"/>
      <c r="E11" s="32"/>
      <c r="F11" s="32"/>
      <c r="G11" s="32"/>
      <c r="H11" s="32"/>
      <c r="I11" s="478" t="s">
        <v>207</v>
      </c>
    </row>
    <row r="12" spans="2:9" ht="52.5" customHeight="1">
      <c r="B12" s="477"/>
      <c r="C12" s="227"/>
      <c r="D12" s="228" t="s">
        <v>192</v>
      </c>
      <c r="E12" s="229" t="s">
        <v>208</v>
      </c>
      <c r="F12" s="230" t="s">
        <v>189</v>
      </c>
      <c r="G12" s="28"/>
      <c r="H12" s="26"/>
      <c r="I12" s="479"/>
    </row>
    <row r="13" spans="2:9" ht="52.5" customHeight="1">
      <c r="B13" s="477"/>
      <c r="C13" s="227"/>
      <c r="D13" s="228" t="s">
        <v>193</v>
      </c>
      <c r="E13" s="229" t="s">
        <v>209</v>
      </c>
      <c r="F13" s="230" t="s">
        <v>189</v>
      </c>
      <c r="G13" s="28"/>
      <c r="H13" s="27" t="s">
        <v>210</v>
      </c>
      <c r="I13" s="479"/>
    </row>
    <row r="14" spans="2:9" ht="13.5" customHeight="1">
      <c r="B14" s="477"/>
      <c r="C14" s="227"/>
      <c r="D14" s="26"/>
      <c r="E14" s="26"/>
      <c r="F14" s="26"/>
      <c r="G14" s="26"/>
      <c r="H14" s="26"/>
      <c r="I14" s="479"/>
    </row>
    <row r="15" spans="2:9">
      <c r="B15" s="480" t="s">
        <v>211</v>
      </c>
      <c r="C15" s="33"/>
      <c r="D15" s="32"/>
      <c r="E15" s="32"/>
      <c r="F15" s="32"/>
      <c r="G15" s="32"/>
      <c r="H15" s="31"/>
      <c r="I15" s="482" t="s">
        <v>207</v>
      </c>
    </row>
    <row r="16" spans="2:9" ht="53.1" customHeight="1">
      <c r="B16" s="481"/>
      <c r="C16" s="227"/>
      <c r="D16" s="228" t="s">
        <v>192</v>
      </c>
      <c r="E16" s="229" t="s">
        <v>212</v>
      </c>
      <c r="F16" s="230" t="s">
        <v>189</v>
      </c>
      <c r="G16" s="28"/>
      <c r="H16" s="29"/>
      <c r="I16" s="483"/>
    </row>
    <row r="17" spans="2:9" ht="53.1" customHeight="1">
      <c r="B17" s="481"/>
      <c r="C17" s="227"/>
      <c r="D17" s="228" t="s">
        <v>193</v>
      </c>
      <c r="E17" s="229" t="s">
        <v>213</v>
      </c>
      <c r="F17" s="230" t="s">
        <v>189</v>
      </c>
      <c r="G17" s="28"/>
      <c r="H17" s="30" t="s">
        <v>214</v>
      </c>
      <c r="I17" s="483"/>
    </row>
    <row r="18" spans="2:9">
      <c r="B18" s="481"/>
      <c r="C18" s="227"/>
      <c r="D18" s="26"/>
      <c r="E18" s="26"/>
      <c r="F18" s="26"/>
      <c r="G18" s="26"/>
      <c r="H18" s="29"/>
      <c r="I18" s="483"/>
    </row>
    <row r="19" spans="2:9">
      <c r="B19" s="481" t="s">
        <v>215</v>
      </c>
      <c r="C19" s="227"/>
      <c r="D19" s="26"/>
      <c r="E19" s="26"/>
      <c r="F19" s="26"/>
      <c r="G19" s="26"/>
      <c r="H19" s="26"/>
      <c r="I19" s="483"/>
    </row>
    <row r="20" spans="2:9" ht="52.5" customHeight="1">
      <c r="B20" s="481"/>
      <c r="C20" s="227"/>
      <c r="D20" s="228" t="s">
        <v>192</v>
      </c>
      <c r="E20" s="229" t="s">
        <v>208</v>
      </c>
      <c r="F20" s="230" t="s">
        <v>189</v>
      </c>
      <c r="G20" s="28"/>
      <c r="H20" s="26"/>
      <c r="I20" s="483"/>
    </row>
    <row r="21" spans="2:9" ht="52.5" customHeight="1">
      <c r="B21" s="481"/>
      <c r="C21" s="227"/>
      <c r="D21" s="228" t="s">
        <v>193</v>
      </c>
      <c r="E21" s="229" t="s">
        <v>216</v>
      </c>
      <c r="F21" s="230" t="s">
        <v>189</v>
      </c>
      <c r="G21" s="28"/>
      <c r="H21" s="27" t="s">
        <v>217</v>
      </c>
      <c r="I21" s="483"/>
    </row>
    <row r="22" spans="2:9">
      <c r="B22" s="485"/>
      <c r="C22" s="309"/>
      <c r="D22" s="308"/>
      <c r="E22" s="308"/>
      <c r="F22" s="308"/>
      <c r="G22" s="308"/>
      <c r="H22" s="308"/>
      <c r="I22" s="484"/>
    </row>
    <row r="23" spans="2:9">
      <c r="B23" s="26"/>
      <c r="C23" s="26"/>
      <c r="D23" s="26"/>
      <c r="E23" s="26"/>
      <c r="F23" s="26"/>
      <c r="G23" s="26"/>
      <c r="H23" s="26"/>
      <c r="I23" s="26"/>
    </row>
    <row r="24" spans="2:9" ht="48" customHeight="1">
      <c r="B24" s="462" t="s">
        <v>218</v>
      </c>
      <c r="C24" s="463"/>
      <c r="D24" s="463"/>
      <c r="E24" s="463"/>
      <c r="F24" s="463"/>
      <c r="G24" s="463"/>
      <c r="H24" s="463"/>
      <c r="I24" s="463"/>
    </row>
    <row r="25" spans="2:9" ht="17.25" customHeight="1">
      <c r="B25" s="463" t="s">
        <v>219</v>
      </c>
      <c r="C25" s="463"/>
      <c r="D25" s="463"/>
      <c r="E25" s="463"/>
      <c r="F25" s="463"/>
      <c r="G25" s="463"/>
      <c r="H25" s="463"/>
      <c r="I25" s="463"/>
    </row>
    <row r="26" spans="2:9" ht="17.25" customHeight="1">
      <c r="B26" s="463" t="s">
        <v>220</v>
      </c>
      <c r="C26" s="463"/>
      <c r="D26" s="463"/>
      <c r="E26" s="463"/>
      <c r="F26" s="463"/>
      <c r="G26" s="463"/>
      <c r="H26" s="463"/>
      <c r="I26" s="463"/>
    </row>
    <row r="27" spans="2:9" ht="17.25" customHeight="1">
      <c r="B27" s="463" t="s">
        <v>221</v>
      </c>
      <c r="C27" s="463"/>
      <c r="D27" s="463"/>
      <c r="E27" s="463"/>
      <c r="F27" s="463"/>
      <c r="G27" s="463"/>
      <c r="H27" s="463"/>
      <c r="I27" s="463"/>
    </row>
    <row r="28" spans="2:9" ht="17.25" customHeight="1">
      <c r="B28" s="463" t="s">
        <v>222</v>
      </c>
      <c r="C28" s="463"/>
      <c r="D28" s="463"/>
      <c r="E28" s="463"/>
      <c r="F28" s="463"/>
      <c r="G28" s="463"/>
      <c r="H28" s="463"/>
      <c r="I28" s="463"/>
    </row>
    <row r="29" spans="2:9" ht="17.25" customHeight="1">
      <c r="B29" s="463" t="s">
        <v>223</v>
      </c>
      <c r="C29" s="463"/>
      <c r="D29" s="463"/>
      <c r="E29" s="463"/>
      <c r="F29" s="463"/>
      <c r="G29" s="463"/>
      <c r="H29" s="463"/>
      <c r="I29" s="463"/>
    </row>
    <row r="30" spans="2:9" ht="17.25" customHeight="1">
      <c r="B30" s="486" t="s">
        <v>224</v>
      </c>
      <c r="C30" s="486"/>
      <c r="D30" s="486"/>
      <c r="E30" s="486"/>
      <c r="F30" s="486"/>
      <c r="G30" s="486"/>
      <c r="H30" s="486"/>
      <c r="I30" s="486"/>
    </row>
    <row r="31" spans="2:9" ht="17.25" customHeight="1">
      <c r="B31" s="463" t="s">
        <v>225</v>
      </c>
      <c r="C31" s="463"/>
      <c r="D31" s="463"/>
      <c r="E31" s="463"/>
      <c r="F31" s="463"/>
      <c r="G31" s="463"/>
      <c r="H31" s="463"/>
      <c r="I31" s="463"/>
    </row>
    <row r="32" spans="2:9" ht="17.25" customHeight="1">
      <c r="B32" s="463" t="s">
        <v>226</v>
      </c>
      <c r="C32" s="463"/>
      <c r="D32" s="463"/>
      <c r="E32" s="463"/>
      <c r="F32" s="463"/>
      <c r="G32" s="463"/>
      <c r="H32" s="463"/>
      <c r="I32" s="463"/>
    </row>
    <row r="33" spans="2:9" ht="17.25" customHeight="1">
      <c r="B33" s="25" t="s">
        <v>227</v>
      </c>
      <c r="C33" s="25"/>
      <c r="D33" s="25"/>
      <c r="E33" s="25"/>
      <c r="F33" s="25"/>
      <c r="G33" s="25"/>
      <c r="H33" s="25"/>
      <c r="I33" s="25"/>
    </row>
    <row r="34" spans="2:9" ht="17.25" customHeight="1">
      <c r="B34" s="463" t="s">
        <v>228</v>
      </c>
      <c r="C34" s="463"/>
      <c r="D34" s="463"/>
      <c r="E34" s="463"/>
      <c r="F34" s="463"/>
      <c r="G34" s="463"/>
      <c r="H34" s="463"/>
      <c r="I34" s="463"/>
    </row>
    <row r="35" spans="2:9" ht="47.25" customHeight="1">
      <c r="B35" s="462" t="s">
        <v>229</v>
      </c>
      <c r="C35" s="463"/>
      <c r="D35" s="463"/>
      <c r="E35" s="463"/>
      <c r="F35" s="463"/>
      <c r="G35" s="463"/>
      <c r="H35" s="463"/>
      <c r="I35" s="463"/>
    </row>
    <row r="36" spans="2:9" ht="51.75" customHeight="1">
      <c r="B36" s="462" t="s">
        <v>230</v>
      </c>
      <c r="C36" s="463"/>
      <c r="D36" s="463"/>
      <c r="E36" s="463"/>
      <c r="F36" s="463"/>
      <c r="G36" s="463"/>
      <c r="H36" s="463"/>
      <c r="I36" s="463"/>
    </row>
    <row r="37" spans="2:9" ht="31.5" customHeight="1">
      <c r="B37" s="462" t="s">
        <v>231</v>
      </c>
      <c r="C37" s="462"/>
      <c r="D37" s="462"/>
      <c r="E37" s="462"/>
      <c r="F37" s="462"/>
      <c r="G37" s="462"/>
      <c r="H37" s="462"/>
      <c r="I37" s="462"/>
    </row>
    <row r="38" spans="2:9" ht="48" customHeight="1">
      <c r="B38" s="462" t="s">
        <v>232</v>
      </c>
      <c r="C38" s="463"/>
      <c r="D38" s="463"/>
      <c r="E38" s="463"/>
      <c r="F38" s="463"/>
      <c r="G38" s="463"/>
      <c r="H38" s="463"/>
      <c r="I38" s="463"/>
    </row>
  </sheetData>
  <mergeCells count="25">
    <mergeCell ref="B37:I37"/>
    <mergeCell ref="B38:I38"/>
    <mergeCell ref="B36:I36"/>
    <mergeCell ref="B25:I25"/>
    <mergeCell ref="B26:I26"/>
    <mergeCell ref="B27:I27"/>
    <mergeCell ref="B28:I28"/>
    <mergeCell ref="B29:I29"/>
    <mergeCell ref="B31:I31"/>
    <mergeCell ref="B32:I32"/>
    <mergeCell ref="B34:I34"/>
    <mergeCell ref="B35:I35"/>
    <mergeCell ref="B30:I30"/>
    <mergeCell ref="B24:I24"/>
    <mergeCell ref="H2:I2"/>
    <mergeCell ref="B4:I4"/>
    <mergeCell ref="C6:I6"/>
    <mergeCell ref="C8:I8"/>
    <mergeCell ref="C9:I9"/>
    <mergeCell ref="C7:I7"/>
    <mergeCell ref="B11:B14"/>
    <mergeCell ref="I11:I14"/>
    <mergeCell ref="B15:B18"/>
    <mergeCell ref="I15:I22"/>
    <mergeCell ref="B19:B22"/>
  </mergeCells>
  <phoneticPr fontId="14"/>
  <pageMargins left="0.7" right="0.7" top="0.75" bottom="0.75" header="0.3" footer="0.3"/>
  <pageSetup paperSize="9" scale="6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B605C-6880-4B50-9D86-677F899731AA}">
  <sheetPr>
    <tabColor rgb="FF00B0F0"/>
  </sheetPr>
  <dimension ref="A1:J18"/>
  <sheetViews>
    <sheetView view="pageBreakPreview" zoomScale="110" zoomScaleNormal="100" zoomScaleSheetLayoutView="110" workbookViewId="0">
      <selection sqref="A1:B1"/>
    </sheetView>
  </sheetViews>
  <sheetFormatPr defaultRowHeight="18.75"/>
  <cols>
    <col min="1" max="1" width="1.375" style="200" customWidth="1"/>
    <col min="2" max="2" width="24.25" style="200" customWidth="1"/>
    <col min="3" max="3" width="6.75" style="200" customWidth="1"/>
    <col min="4" max="5" width="21.25" style="200" customWidth="1"/>
    <col min="6" max="6" width="3.125" style="200" customWidth="1"/>
    <col min="7" max="256" width="9" style="200"/>
    <col min="257" max="257" width="1.375" style="200" customWidth="1"/>
    <col min="258" max="258" width="24.25" style="200" customWidth="1"/>
    <col min="259" max="259" width="6.75" style="200" customWidth="1"/>
    <col min="260" max="261" width="21.25" style="200" customWidth="1"/>
    <col min="262" max="262" width="3.125" style="200" customWidth="1"/>
    <col min="263" max="512" width="9" style="200"/>
    <col min="513" max="513" width="1.375" style="200" customWidth="1"/>
    <col min="514" max="514" width="24.25" style="200" customWidth="1"/>
    <col min="515" max="515" width="6.75" style="200" customWidth="1"/>
    <col min="516" max="517" width="21.25" style="200" customWidth="1"/>
    <col min="518" max="518" width="3.125" style="200" customWidth="1"/>
    <col min="519" max="768" width="9" style="200"/>
    <col min="769" max="769" width="1.375" style="200" customWidth="1"/>
    <col min="770" max="770" width="24.25" style="200" customWidth="1"/>
    <col min="771" max="771" width="6.75" style="200" customWidth="1"/>
    <col min="772" max="773" width="21.25" style="200" customWidth="1"/>
    <col min="774" max="774" width="3.125" style="200" customWidth="1"/>
    <col min="775" max="1024" width="9" style="200"/>
    <col min="1025" max="1025" width="1.375" style="200" customWidth="1"/>
    <col min="1026" max="1026" width="24.25" style="200" customWidth="1"/>
    <col min="1027" max="1027" width="6.75" style="200" customWidth="1"/>
    <col min="1028" max="1029" width="21.25" style="200" customWidth="1"/>
    <col min="1030" max="1030" width="3.125" style="200" customWidth="1"/>
    <col min="1031" max="1280" width="9" style="200"/>
    <col min="1281" max="1281" width="1.375" style="200" customWidth="1"/>
    <col min="1282" max="1282" width="24.25" style="200" customWidth="1"/>
    <col min="1283" max="1283" width="6.75" style="200" customWidth="1"/>
    <col min="1284" max="1285" width="21.25" style="200" customWidth="1"/>
    <col min="1286" max="1286" width="3.125" style="200" customWidth="1"/>
    <col min="1287" max="1536" width="9" style="200"/>
    <col min="1537" max="1537" width="1.375" style="200" customWidth="1"/>
    <col min="1538" max="1538" width="24.25" style="200" customWidth="1"/>
    <col min="1539" max="1539" width="6.75" style="200" customWidth="1"/>
    <col min="1540" max="1541" width="21.25" style="200" customWidth="1"/>
    <col min="1542" max="1542" width="3.125" style="200" customWidth="1"/>
    <col min="1543" max="1792" width="9" style="200"/>
    <col min="1793" max="1793" width="1.375" style="200" customWidth="1"/>
    <col min="1794" max="1794" width="24.25" style="200" customWidth="1"/>
    <col min="1795" max="1795" width="6.75" style="200" customWidth="1"/>
    <col min="1796" max="1797" width="21.25" style="200" customWidth="1"/>
    <col min="1798" max="1798" width="3.125" style="200" customWidth="1"/>
    <col min="1799" max="2048" width="9" style="200"/>
    <col min="2049" max="2049" width="1.375" style="200" customWidth="1"/>
    <col min="2050" max="2050" width="24.25" style="200" customWidth="1"/>
    <col min="2051" max="2051" width="6.75" style="200" customWidth="1"/>
    <col min="2052" max="2053" width="21.25" style="200" customWidth="1"/>
    <col min="2054" max="2054" width="3.125" style="200" customWidth="1"/>
    <col min="2055" max="2304" width="9" style="200"/>
    <col min="2305" max="2305" width="1.375" style="200" customWidth="1"/>
    <col min="2306" max="2306" width="24.25" style="200" customWidth="1"/>
    <col min="2307" max="2307" width="6.75" style="200" customWidth="1"/>
    <col min="2308" max="2309" width="21.25" style="200" customWidth="1"/>
    <col min="2310" max="2310" width="3.125" style="200" customWidth="1"/>
    <col min="2311" max="2560" width="9" style="200"/>
    <col min="2561" max="2561" width="1.375" style="200" customWidth="1"/>
    <col min="2562" max="2562" width="24.25" style="200" customWidth="1"/>
    <col min="2563" max="2563" width="6.75" style="200" customWidth="1"/>
    <col min="2564" max="2565" width="21.25" style="200" customWidth="1"/>
    <col min="2566" max="2566" width="3.125" style="200" customWidth="1"/>
    <col min="2567" max="2816" width="9" style="200"/>
    <col min="2817" max="2817" width="1.375" style="200" customWidth="1"/>
    <col min="2818" max="2818" width="24.25" style="200" customWidth="1"/>
    <col min="2819" max="2819" width="6.75" style="200" customWidth="1"/>
    <col min="2820" max="2821" width="21.25" style="200" customWidth="1"/>
    <col min="2822" max="2822" width="3.125" style="200" customWidth="1"/>
    <col min="2823" max="3072" width="9" style="200"/>
    <col min="3073" max="3073" width="1.375" style="200" customWidth="1"/>
    <col min="3074" max="3074" width="24.25" style="200" customWidth="1"/>
    <col min="3075" max="3075" width="6.75" style="200" customWidth="1"/>
    <col min="3076" max="3077" width="21.25" style="200" customWidth="1"/>
    <col min="3078" max="3078" width="3.125" style="200" customWidth="1"/>
    <col min="3079" max="3328" width="9" style="200"/>
    <col min="3329" max="3329" width="1.375" style="200" customWidth="1"/>
    <col min="3330" max="3330" width="24.25" style="200" customWidth="1"/>
    <col min="3331" max="3331" width="6.75" style="200" customWidth="1"/>
    <col min="3332" max="3333" width="21.25" style="200" customWidth="1"/>
    <col min="3334" max="3334" width="3.125" style="200" customWidth="1"/>
    <col min="3335" max="3584" width="9" style="200"/>
    <col min="3585" max="3585" width="1.375" style="200" customWidth="1"/>
    <col min="3586" max="3586" width="24.25" style="200" customWidth="1"/>
    <col min="3587" max="3587" width="6.75" style="200" customWidth="1"/>
    <col min="3588" max="3589" width="21.25" style="200" customWidth="1"/>
    <col min="3590" max="3590" width="3.125" style="200" customWidth="1"/>
    <col min="3591" max="3840" width="9" style="200"/>
    <col min="3841" max="3841" width="1.375" style="200" customWidth="1"/>
    <col min="3842" max="3842" width="24.25" style="200" customWidth="1"/>
    <col min="3843" max="3843" width="6.75" style="200" customWidth="1"/>
    <col min="3844" max="3845" width="21.25" style="200" customWidth="1"/>
    <col min="3846" max="3846" width="3.125" style="200" customWidth="1"/>
    <col min="3847" max="4096" width="9" style="200"/>
    <col min="4097" max="4097" width="1.375" style="200" customWidth="1"/>
    <col min="4098" max="4098" width="24.25" style="200" customWidth="1"/>
    <col min="4099" max="4099" width="6.75" style="200" customWidth="1"/>
    <col min="4100" max="4101" width="21.25" style="200" customWidth="1"/>
    <col min="4102" max="4102" width="3.125" style="200" customWidth="1"/>
    <col min="4103" max="4352" width="9" style="200"/>
    <col min="4353" max="4353" width="1.375" style="200" customWidth="1"/>
    <col min="4354" max="4354" width="24.25" style="200" customWidth="1"/>
    <col min="4355" max="4355" width="6.75" style="200" customWidth="1"/>
    <col min="4356" max="4357" width="21.25" style="200" customWidth="1"/>
    <col min="4358" max="4358" width="3.125" style="200" customWidth="1"/>
    <col min="4359" max="4608" width="9" style="200"/>
    <col min="4609" max="4609" width="1.375" style="200" customWidth="1"/>
    <col min="4610" max="4610" width="24.25" style="200" customWidth="1"/>
    <col min="4611" max="4611" width="6.75" style="200" customWidth="1"/>
    <col min="4612" max="4613" width="21.25" style="200" customWidth="1"/>
    <col min="4614" max="4614" width="3.125" style="200" customWidth="1"/>
    <col min="4615" max="4864" width="9" style="200"/>
    <col min="4865" max="4865" width="1.375" style="200" customWidth="1"/>
    <col min="4866" max="4866" width="24.25" style="200" customWidth="1"/>
    <col min="4867" max="4867" width="6.75" style="200" customWidth="1"/>
    <col min="4868" max="4869" width="21.25" style="200" customWidth="1"/>
    <col min="4870" max="4870" width="3.125" style="200" customWidth="1"/>
    <col min="4871" max="5120" width="9" style="200"/>
    <col min="5121" max="5121" width="1.375" style="200" customWidth="1"/>
    <col min="5122" max="5122" width="24.25" style="200" customWidth="1"/>
    <col min="5123" max="5123" width="6.75" style="200" customWidth="1"/>
    <col min="5124" max="5125" width="21.25" style="200" customWidth="1"/>
    <col min="5126" max="5126" width="3.125" style="200" customWidth="1"/>
    <col min="5127" max="5376" width="9" style="200"/>
    <col min="5377" max="5377" width="1.375" style="200" customWidth="1"/>
    <col min="5378" max="5378" width="24.25" style="200" customWidth="1"/>
    <col min="5379" max="5379" width="6.75" style="200" customWidth="1"/>
    <col min="5380" max="5381" width="21.25" style="200" customWidth="1"/>
    <col min="5382" max="5382" width="3.125" style="200" customWidth="1"/>
    <col min="5383" max="5632" width="9" style="200"/>
    <col min="5633" max="5633" width="1.375" style="200" customWidth="1"/>
    <col min="5634" max="5634" width="24.25" style="200" customWidth="1"/>
    <col min="5635" max="5635" width="6.75" style="200" customWidth="1"/>
    <col min="5636" max="5637" width="21.25" style="200" customWidth="1"/>
    <col min="5638" max="5638" width="3.125" style="200" customWidth="1"/>
    <col min="5639" max="5888" width="9" style="200"/>
    <col min="5889" max="5889" width="1.375" style="200" customWidth="1"/>
    <col min="5890" max="5890" width="24.25" style="200" customWidth="1"/>
    <col min="5891" max="5891" width="6.75" style="200" customWidth="1"/>
    <col min="5892" max="5893" width="21.25" style="200" customWidth="1"/>
    <col min="5894" max="5894" width="3.125" style="200" customWidth="1"/>
    <col min="5895" max="6144" width="9" style="200"/>
    <col min="6145" max="6145" width="1.375" style="200" customWidth="1"/>
    <col min="6146" max="6146" width="24.25" style="200" customWidth="1"/>
    <col min="6147" max="6147" width="6.75" style="200" customWidth="1"/>
    <col min="6148" max="6149" width="21.25" style="200" customWidth="1"/>
    <col min="6150" max="6150" width="3.125" style="200" customWidth="1"/>
    <col min="6151" max="6400" width="9" style="200"/>
    <col min="6401" max="6401" width="1.375" style="200" customWidth="1"/>
    <col min="6402" max="6402" width="24.25" style="200" customWidth="1"/>
    <col min="6403" max="6403" width="6.75" style="200" customWidth="1"/>
    <col min="6404" max="6405" width="21.25" style="200" customWidth="1"/>
    <col min="6406" max="6406" width="3.125" style="200" customWidth="1"/>
    <col min="6407" max="6656" width="9" style="200"/>
    <col min="6657" max="6657" width="1.375" style="200" customWidth="1"/>
    <col min="6658" max="6658" width="24.25" style="200" customWidth="1"/>
    <col min="6659" max="6659" width="6.75" style="200" customWidth="1"/>
    <col min="6660" max="6661" width="21.25" style="200" customWidth="1"/>
    <col min="6662" max="6662" width="3.125" style="200" customWidth="1"/>
    <col min="6663" max="6912" width="9" style="200"/>
    <col min="6913" max="6913" width="1.375" style="200" customWidth="1"/>
    <col min="6914" max="6914" width="24.25" style="200" customWidth="1"/>
    <col min="6915" max="6915" width="6.75" style="200" customWidth="1"/>
    <col min="6916" max="6917" width="21.25" style="200" customWidth="1"/>
    <col min="6918" max="6918" width="3.125" style="200" customWidth="1"/>
    <col min="6919" max="7168" width="9" style="200"/>
    <col min="7169" max="7169" width="1.375" style="200" customWidth="1"/>
    <col min="7170" max="7170" width="24.25" style="200" customWidth="1"/>
    <col min="7171" max="7171" width="6.75" style="200" customWidth="1"/>
    <col min="7172" max="7173" width="21.25" style="200" customWidth="1"/>
    <col min="7174" max="7174" width="3.125" style="200" customWidth="1"/>
    <col min="7175" max="7424" width="9" style="200"/>
    <col min="7425" max="7425" width="1.375" style="200" customWidth="1"/>
    <col min="7426" max="7426" width="24.25" style="200" customWidth="1"/>
    <col min="7427" max="7427" width="6.75" style="200" customWidth="1"/>
    <col min="7428" max="7429" width="21.25" style="200" customWidth="1"/>
    <col min="7430" max="7430" width="3.125" style="200" customWidth="1"/>
    <col min="7431" max="7680" width="9" style="200"/>
    <col min="7681" max="7681" width="1.375" style="200" customWidth="1"/>
    <col min="7682" max="7682" width="24.25" style="200" customWidth="1"/>
    <col min="7683" max="7683" width="6.75" style="200" customWidth="1"/>
    <col min="7684" max="7685" width="21.25" style="200" customWidth="1"/>
    <col min="7686" max="7686" width="3.125" style="200" customWidth="1"/>
    <col min="7687" max="7936" width="9" style="200"/>
    <col min="7937" max="7937" width="1.375" style="200" customWidth="1"/>
    <col min="7938" max="7938" width="24.25" style="200" customWidth="1"/>
    <col min="7939" max="7939" width="6.75" style="200" customWidth="1"/>
    <col min="7940" max="7941" width="21.25" style="200" customWidth="1"/>
    <col min="7942" max="7942" width="3.125" style="200" customWidth="1"/>
    <col min="7943" max="8192" width="9" style="200"/>
    <col min="8193" max="8193" width="1.375" style="200" customWidth="1"/>
    <col min="8194" max="8194" width="24.25" style="200" customWidth="1"/>
    <col min="8195" max="8195" width="6.75" style="200" customWidth="1"/>
    <col min="8196" max="8197" width="21.25" style="200" customWidth="1"/>
    <col min="8198" max="8198" width="3.125" style="200" customWidth="1"/>
    <col min="8199" max="8448" width="9" style="200"/>
    <col min="8449" max="8449" width="1.375" style="200" customWidth="1"/>
    <col min="8450" max="8450" width="24.25" style="200" customWidth="1"/>
    <col min="8451" max="8451" width="6.75" style="200" customWidth="1"/>
    <col min="8452" max="8453" width="21.25" style="200" customWidth="1"/>
    <col min="8454" max="8454" width="3.125" style="200" customWidth="1"/>
    <col min="8455" max="8704" width="9" style="200"/>
    <col min="8705" max="8705" width="1.375" style="200" customWidth="1"/>
    <col min="8706" max="8706" width="24.25" style="200" customWidth="1"/>
    <col min="8707" max="8707" width="6.75" style="200" customWidth="1"/>
    <col min="8708" max="8709" width="21.25" style="200" customWidth="1"/>
    <col min="8710" max="8710" width="3.125" style="200" customWidth="1"/>
    <col min="8711" max="8960" width="9" style="200"/>
    <col min="8961" max="8961" width="1.375" style="200" customWidth="1"/>
    <col min="8962" max="8962" width="24.25" style="200" customWidth="1"/>
    <col min="8963" max="8963" width="6.75" style="200" customWidth="1"/>
    <col min="8964" max="8965" width="21.25" style="200" customWidth="1"/>
    <col min="8966" max="8966" width="3.125" style="200" customWidth="1"/>
    <col min="8967" max="9216" width="9" style="200"/>
    <col min="9217" max="9217" width="1.375" style="200" customWidth="1"/>
    <col min="9218" max="9218" width="24.25" style="200" customWidth="1"/>
    <col min="9219" max="9219" width="6.75" style="200" customWidth="1"/>
    <col min="9220" max="9221" width="21.25" style="200" customWidth="1"/>
    <col min="9222" max="9222" width="3.125" style="200" customWidth="1"/>
    <col min="9223" max="9472" width="9" style="200"/>
    <col min="9473" max="9473" width="1.375" style="200" customWidth="1"/>
    <col min="9474" max="9474" width="24.25" style="200" customWidth="1"/>
    <col min="9475" max="9475" width="6.75" style="200" customWidth="1"/>
    <col min="9476" max="9477" width="21.25" style="200" customWidth="1"/>
    <col min="9478" max="9478" width="3.125" style="200" customWidth="1"/>
    <col min="9479" max="9728" width="9" style="200"/>
    <col min="9729" max="9729" width="1.375" style="200" customWidth="1"/>
    <col min="9730" max="9730" width="24.25" style="200" customWidth="1"/>
    <col min="9731" max="9731" width="6.75" style="200" customWidth="1"/>
    <col min="9732" max="9733" width="21.25" style="200" customWidth="1"/>
    <col min="9734" max="9734" width="3.125" style="200" customWidth="1"/>
    <col min="9735" max="9984" width="9" style="200"/>
    <col min="9985" max="9985" width="1.375" style="200" customWidth="1"/>
    <col min="9986" max="9986" width="24.25" style="200" customWidth="1"/>
    <col min="9987" max="9987" width="6.75" style="200" customWidth="1"/>
    <col min="9988" max="9989" width="21.25" style="200" customWidth="1"/>
    <col min="9990" max="9990" width="3.125" style="200" customWidth="1"/>
    <col min="9991" max="10240" width="9" style="200"/>
    <col min="10241" max="10241" width="1.375" style="200" customWidth="1"/>
    <col min="10242" max="10242" width="24.25" style="200" customWidth="1"/>
    <col min="10243" max="10243" width="6.75" style="200" customWidth="1"/>
    <col min="10244" max="10245" width="21.25" style="200" customWidth="1"/>
    <col min="10246" max="10246" width="3.125" style="200" customWidth="1"/>
    <col min="10247" max="10496" width="9" style="200"/>
    <col min="10497" max="10497" width="1.375" style="200" customWidth="1"/>
    <col min="10498" max="10498" width="24.25" style="200" customWidth="1"/>
    <col min="10499" max="10499" width="6.75" style="200" customWidth="1"/>
    <col min="10500" max="10501" width="21.25" style="200" customWidth="1"/>
    <col min="10502" max="10502" width="3.125" style="200" customWidth="1"/>
    <col min="10503" max="10752" width="9" style="200"/>
    <col min="10753" max="10753" width="1.375" style="200" customWidth="1"/>
    <col min="10754" max="10754" width="24.25" style="200" customWidth="1"/>
    <col min="10755" max="10755" width="6.75" style="200" customWidth="1"/>
    <col min="10756" max="10757" width="21.25" style="200" customWidth="1"/>
    <col min="10758" max="10758" width="3.125" style="200" customWidth="1"/>
    <col min="10759" max="11008" width="9" style="200"/>
    <col min="11009" max="11009" width="1.375" style="200" customWidth="1"/>
    <col min="11010" max="11010" width="24.25" style="200" customWidth="1"/>
    <col min="11011" max="11011" width="6.75" style="200" customWidth="1"/>
    <col min="11012" max="11013" width="21.25" style="200" customWidth="1"/>
    <col min="11014" max="11014" width="3.125" style="200" customWidth="1"/>
    <col min="11015" max="11264" width="9" style="200"/>
    <col min="11265" max="11265" width="1.375" style="200" customWidth="1"/>
    <col min="11266" max="11266" width="24.25" style="200" customWidth="1"/>
    <col min="11267" max="11267" width="6.75" style="200" customWidth="1"/>
    <col min="11268" max="11269" width="21.25" style="200" customWidth="1"/>
    <col min="11270" max="11270" width="3.125" style="200" customWidth="1"/>
    <col min="11271" max="11520" width="9" style="200"/>
    <col min="11521" max="11521" width="1.375" style="200" customWidth="1"/>
    <col min="11522" max="11522" width="24.25" style="200" customWidth="1"/>
    <col min="11523" max="11523" width="6.75" style="200" customWidth="1"/>
    <col min="11524" max="11525" width="21.25" style="200" customWidth="1"/>
    <col min="11526" max="11526" width="3.125" style="200" customWidth="1"/>
    <col min="11527" max="11776" width="9" style="200"/>
    <col min="11777" max="11777" width="1.375" style="200" customWidth="1"/>
    <col min="11778" max="11778" width="24.25" style="200" customWidth="1"/>
    <col min="11779" max="11779" width="6.75" style="200" customWidth="1"/>
    <col min="11780" max="11781" width="21.25" style="200" customWidth="1"/>
    <col min="11782" max="11782" width="3.125" style="200" customWidth="1"/>
    <col min="11783" max="12032" width="9" style="200"/>
    <col min="12033" max="12033" width="1.375" style="200" customWidth="1"/>
    <col min="12034" max="12034" width="24.25" style="200" customWidth="1"/>
    <col min="12035" max="12035" width="6.75" style="200" customWidth="1"/>
    <col min="12036" max="12037" width="21.25" style="200" customWidth="1"/>
    <col min="12038" max="12038" width="3.125" style="200" customWidth="1"/>
    <col min="12039" max="12288" width="9" style="200"/>
    <col min="12289" max="12289" width="1.375" style="200" customWidth="1"/>
    <col min="12290" max="12290" width="24.25" style="200" customWidth="1"/>
    <col min="12291" max="12291" width="6.75" style="200" customWidth="1"/>
    <col min="12292" max="12293" width="21.25" style="200" customWidth="1"/>
    <col min="12294" max="12294" width="3.125" style="200" customWidth="1"/>
    <col min="12295" max="12544" width="9" style="200"/>
    <col min="12545" max="12545" width="1.375" style="200" customWidth="1"/>
    <col min="12546" max="12546" width="24.25" style="200" customWidth="1"/>
    <col min="12547" max="12547" width="6.75" style="200" customWidth="1"/>
    <col min="12548" max="12549" width="21.25" style="200" customWidth="1"/>
    <col min="12550" max="12550" width="3.125" style="200" customWidth="1"/>
    <col min="12551" max="12800" width="9" style="200"/>
    <col min="12801" max="12801" width="1.375" style="200" customWidth="1"/>
    <col min="12802" max="12802" width="24.25" style="200" customWidth="1"/>
    <col min="12803" max="12803" width="6.75" style="200" customWidth="1"/>
    <col min="12804" max="12805" width="21.25" style="200" customWidth="1"/>
    <col min="12806" max="12806" width="3.125" style="200" customWidth="1"/>
    <col min="12807" max="13056" width="9" style="200"/>
    <col min="13057" max="13057" width="1.375" style="200" customWidth="1"/>
    <col min="13058" max="13058" width="24.25" style="200" customWidth="1"/>
    <col min="13059" max="13059" width="6.75" style="200" customWidth="1"/>
    <col min="13060" max="13061" width="21.25" style="200" customWidth="1"/>
    <col min="13062" max="13062" width="3.125" style="200" customWidth="1"/>
    <col min="13063" max="13312" width="9" style="200"/>
    <col min="13313" max="13313" width="1.375" style="200" customWidth="1"/>
    <col min="13314" max="13314" width="24.25" style="200" customWidth="1"/>
    <col min="13315" max="13315" width="6.75" style="200" customWidth="1"/>
    <col min="13316" max="13317" width="21.25" style="200" customWidth="1"/>
    <col min="13318" max="13318" width="3.125" style="200" customWidth="1"/>
    <col min="13319" max="13568" width="9" style="200"/>
    <col min="13569" max="13569" width="1.375" style="200" customWidth="1"/>
    <col min="13570" max="13570" width="24.25" style="200" customWidth="1"/>
    <col min="13571" max="13571" width="6.75" style="200" customWidth="1"/>
    <col min="13572" max="13573" width="21.25" style="200" customWidth="1"/>
    <col min="13574" max="13574" width="3.125" style="200" customWidth="1"/>
    <col min="13575" max="13824" width="9" style="200"/>
    <col min="13825" max="13825" width="1.375" style="200" customWidth="1"/>
    <col min="13826" max="13826" width="24.25" style="200" customWidth="1"/>
    <col min="13827" max="13827" width="6.75" style="200" customWidth="1"/>
    <col min="13828" max="13829" width="21.25" style="200" customWidth="1"/>
    <col min="13830" max="13830" width="3.125" style="200" customWidth="1"/>
    <col min="13831" max="14080" width="9" style="200"/>
    <col min="14081" max="14081" width="1.375" style="200" customWidth="1"/>
    <col min="14082" max="14082" width="24.25" style="200" customWidth="1"/>
    <col min="14083" max="14083" width="6.75" style="200" customWidth="1"/>
    <col min="14084" max="14085" width="21.25" style="200" customWidth="1"/>
    <col min="14086" max="14086" width="3.125" style="200" customWidth="1"/>
    <col min="14087" max="14336" width="9" style="200"/>
    <col min="14337" max="14337" width="1.375" style="200" customWidth="1"/>
    <col min="14338" max="14338" width="24.25" style="200" customWidth="1"/>
    <col min="14339" max="14339" width="6.75" style="200" customWidth="1"/>
    <col min="14340" max="14341" width="21.25" style="200" customWidth="1"/>
    <col min="14342" max="14342" width="3.125" style="200" customWidth="1"/>
    <col min="14343" max="14592" width="9" style="200"/>
    <col min="14593" max="14593" width="1.375" style="200" customWidth="1"/>
    <col min="14594" max="14594" width="24.25" style="200" customWidth="1"/>
    <col min="14595" max="14595" width="6.75" style="200" customWidth="1"/>
    <col min="14596" max="14597" width="21.25" style="200" customWidth="1"/>
    <col min="14598" max="14598" width="3.125" style="200" customWidth="1"/>
    <col min="14599" max="14848" width="9" style="200"/>
    <col min="14849" max="14849" width="1.375" style="200" customWidth="1"/>
    <col min="14850" max="14850" width="24.25" style="200" customWidth="1"/>
    <col min="14851" max="14851" width="6.75" style="200" customWidth="1"/>
    <col min="14852" max="14853" width="21.25" style="200" customWidth="1"/>
    <col min="14854" max="14854" width="3.125" style="200" customWidth="1"/>
    <col min="14855" max="15104" width="9" style="200"/>
    <col min="15105" max="15105" width="1.375" style="200" customWidth="1"/>
    <col min="15106" max="15106" width="24.25" style="200" customWidth="1"/>
    <col min="15107" max="15107" width="6.75" style="200" customWidth="1"/>
    <col min="15108" max="15109" width="21.25" style="200" customWidth="1"/>
    <col min="15110" max="15110" width="3.125" style="200" customWidth="1"/>
    <col min="15111" max="15360" width="9" style="200"/>
    <col min="15361" max="15361" width="1.375" style="200" customWidth="1"/>
    <col min="15362" max="15362" width="24.25" style="200" customWidth="1"/>
    <col min="15363" max="15363" width="6.75" style="200" customWidth="1"/>
    <col min="15364" max="15365" width="21.25" style="200" customWidth="1"/>
    <col min="15366" max="15366" width="3.125" style="200" customWidth="1"/>
    <col min="15367" max="15616" width="9" style="200"/>
    <col min="15617" max="15617" width="1.375" style="200" customWidth="1"/>
    <col min="15618" max="15618" width="24.25" style="200" customWidth="1"/>
    <col min="15619" max="15619" width="6.75" style="200" customWidth="1"/>
    <col min="15620" max="15621" width="21.25" style="200" customWidth="1"/>
    <col min="15622" max="15622" width="3.125" style="200" customWidth="1"/>
    <col min="15623" max="15872" width="9" style="200"/>
    <col min="15873" max="15873" width="1.375" style="200" customWidth="1"/>
    <col min="15874" max="15874" width="24.25" style="200" customWidth="1"/>
    <col min="15875" max="15875" width="6.75" style="200" customWidth="1"/>
    <col min="15876" max="15877" width="21.25" style="200" customWidth="1"/>
    <col min="15878" max="15878" width="3.125" style="200" customWidth="1"/>
    <col min="15879" max="16128" width="9" style="200"/>
    <col min="16129" max="16129" width="1.375" style="200" customWidth="1"/>
    <col min="16130" max="16130" width="24.25" style="200" customWidth="1"/>
    <col min="16131" max="16131" width="6.75" style="200" customWidth="1"/>
    <col min="16132" max="16133" width="21.25" style="200" customWidth="1"/>
    <col min="16134" max="16134" width="3.125" style="200" customWidth="1"/>
    <col min="16135" max="16384" width="9" style="200"/>
  </cols>
  <sheetData>
    <row r="1" spans="1:8" ht="18" customHeight="1">
      <c r="A1" s="633" t="s">
        <v>573</v>
      </c>
      <c r="B1" s="633"/>
      <c r="C1" s="38"/>
      <c r="D1" s="38"/>
      <c r="E1" s="38"/>
      <c r="F1" s="38"/>
    </row>
    <row r="2" spans="1:8" ht="27.75" customHeight="1">
      <c r="A2" s="37"/>
      <c r="B2" s="38"/>
      <c r="C2" s="38"/>
      <c r="D2" s="38"/>
      <c r="E2" s="1039" t="s">
        <v>197</v>
      </c>
      <c r="F2" s="1039"/>
    </row>
    <row r="3" spans="1:8" ht="18.75" customHeight="1">
      <c r="A3" s="37"/>
      <c r="B3" s="38"/>
      <c r="C3" s="38"/>
      <c r="D3" s="38"/>
      <c r="E3" s="39"/>
      <c r="F3" s="39"/>
    </row>
    <row r="4" spans="1:8" ht="36" customHeight="1">
      <c r="A4" s="1040" t="s">
        <v>574</v>
      </c>
      <c r="B4" s="1040"/>
      <c r="C4" s="1040"/>
      <c r="D4" s="1040"/>
      <c r="E4" s="1040"/>
      <c r="F4" s="1040"/>
    </row>
    <row r="5" spans="1:8" ht="25.5" customHeight="1">
      <c r="A5" s="40"/>
      <c r="B5" s="40"/>
      <c r="C5" s="40"/>
      <c r="D5" s="40"/>
      <c r="E5" s="40"/>
      <c r="F5" s="40"/>
    </row>
    <row r="6" spans="1:8" ht="42" customHeight="1">
      <c r="A6" s="40"/>
      <c r="B6" s="262" t="s">
        <v>239</v>
      </c>
      <c r="C6" s="1041"/>
      <c r="D6" s="1042"/>
      <c r="E6" s="1042"/>
      <c r="F6" s="1043"/>
    </row>
    <row r="7" spans="1:8" ht="42" customHeight="1">
      <c r="A7" s="40"/>
      <c r="B7" s="232" t="s">
        <v>505</v>
      </c>
      <c r="C7" s="1041"/>
      <c r="D7" s="1042"/>
      <c r="E7" s="1042"/>
      <c r="F7" s="1043"/>
    </row>
    <row r="8" spans="1:8" ht="42" customHeight="1">
      <c r="A8" s="38"/>
      <c r="B8" s="280" t="s">
        <v>575</v>
      </c>
      <c r="C8" s="1044" t="s">
        <v>576</v>
      </c>
      <c r="D8" s="1044"/>
      <c r="E8" s="1044"/>
      <c r="F8" s="1045"/>
    </row>
    <row r="9" spans="1:8" ht="71.25" customHeight="1">
      <c r="A9" s="38"/>
      <c r="B9" s="281" t="s">
        <v>577</v>
      </c>
      <c r="C9" s="207">
        <v>1</v>
      </c>
      <c r="D9" s="1033" t="s">
        <v>578</v>
      </c>
      <c r="E9" s="1033"/>
      <c r="F9" s="1034"/>
    </row>
    <row r="10" spans="1:8" ht="71.25" customHeight="1">
      <c r="A10" s="38"/>
      <c r="B10" s="1031" t="s">
        <v>579</v>
      </c>
      <c r="C10" s="262">
        <v>1</v>
      </c>
      <c r="D10" s="1033" t="s">
        <v>580</v>
      </c>
      <c r="E10" s="1033"/>
      <c r="F10" s="1034"/>
    </row>
    <row r="11" spans="1:8" ht="71.25" customHeight="1">
      <c r="A11" s="38"/>
      <c r="B11" s="1032"/>
      <c r="C11" s="262">
        <v>2</v>
      </c>
      <c r="D11" s="1033" t="s">
        <v>581</v>
      </c>
      <c r="E11" s="1033"/>
      <c r="F11" s="1034"/>
    </row>
    <row r="12" spans="1:8" ht="71.25" customHeight="1">
      <c r="A12" s="38"/>
      <c r="B12" s="1035" t="s">
        <v>582</v>
      </c>
      <c r="C12" s="262">
        <v>1</v>
      </c>
      <c r="D12" s="1033" t="s">
        <v>583</v>
      </c>
      <c r="E12" s="1033"/>
      <c r="F12" s="1034"/>
    </row>
    <row r="13" spans="1:8" ht="71.25" customHeight="1">
      <c r="A13" s="38"/>
      <c r="B13" s="1036"/>
      <c r="C13" s="208">
        <v>2</v>
      </c>
      <c r="D13" s="1037" t="s">
        <v>584</v>
      </c>
      <c r="E13" s="1037"/>
      <c r="F13" s="1038"/>
    </row>
    <row r="14" spans="1:8" ht="7.5" customHeight="1">
      <c r="A14" s="38"/>
      <c r="B14" s="38"/>
      <c r="C14" s="38"/>
      <c r="D14" s="38"/>
      <c r="E14" s="38"/>
      <c r="F14" s="38"/>
    </row>
    <row r="15" spans="1:8">
      <c r="A15" s="38"/>
      <c r="B15" s="502" t="s">
        <v>585</v>
      </c>
      <c r="C15" s="1030"/>
      <c r="D15" s="1030"/>
      <c r="E15" s="1030"/>
      <c r="F15" s="1030"/>
      <c r="H15" s="38"/>
    </row>
    <row r="16" spans="1:8" ht="18.75" customHeight="1">
      <c r="A16" s="26"/>
      <c r="B16" s="1030"/>
      <c r="C16" s="1030"/>
      <c r="D16" s="1030"/>
      <c r="E16" s="1030"/>
      <c r="F16" s="1030"/>
      <c r="H16" s="26" t="s">
        <v>195</v>
      </c>
    </row>
    <row r="17" spans="2:10">
      <c r="B17" s="1030"/>
      <c r="C17" s="1030"/>
      <c r="D17" s="1030"/>
      <c r="E17" s="1030"/>
      <c r="F17" s="1030"/>
      <c r="G17" s="462"/>
      <c r="H17" s="463"/>
      <c r="I17" s="463"/>
      <c r="J17" s="463"/>
    </row>
    <row r="18" spans="2:10">
      <c r="B18" s="1030"/>
      <c r="C18" s="1030"/>
      <c r="D18" s="1030"/>
      <c r="E18" s="1030"/>
      <c r="F18" s="1030"/>
    </row>
  </sheetData>
  <mergeCells count="15">
    <mergeCell ref="A1:B1"/>
    <mergeCell ref="D9:F9"/>
    <mergeCell ref="E2:F2"/>
    <mergeCell ref="A4:F4"/>
    <mergeCell ref="C6:F6"/>
    <mergeCell ref="C7:F7"/>
    <mergeCell ref="C8:F8"/>
    <mergeCell ref="B15:F18"/>
    <mergeCell ref="G17:J17"/>
    <mergeCell ref="B10:B11"/>
    <mergeCell ref="D10:F10"/>
    <mergeCell ref="D11:F11"/>
    <mergeCell ref="B12:B13"/>
    <mergeCell ref="D12:F12"/>
    <mergeCell ref="D13:F13"/>
  </mergeCells>
  <phoneticPr fontId="14"/>
  <pageMargins left="0.76" right="0.70866141732283472" top="0.74803149606299213" bottom="0.74803149606299213" header="0.31496062992125984" footer="0.31496062992125984"/>
  <pageSetup paperSize="9" scale="102"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4C29D-C287-4A7C-A386-819559636302}">
  <sheetPr>
    <tabColor rgb="FF00B0F0"/>
  </sheetPr>
  <dimension ref="A1:J34"/>
  <sheetViews>
    <sheetView view="pageBreakPreview" zoomScaleNormal="100" zoomScaleSheetLayoutView="100" workbookViewId="0">
      <selection sqref="A1:B1"/>
    </sheetView>
  </sheetViews>
  <sheetFormatPr defaultRowHeight="18.75"/>
  <cols>
    <col min="1" max="1" width="5.125" style="209" customWidth="1"/>
    <col min="2" max="3" width="9" style="209" customWidth="1"/>
    <col min="4" max="5" width="8.5" style="209" customWidth="1"/>
    <col min="6" max="6" width="8.375" style="209" customWidth="1"/>
    <col min="7" max="7" width="7.375" style="209" customWidth="1"/>
    <col min="8" max="9" width="8.5" style="209" customWidth="1"/>
    <col min="10" max="10" width="22.625" style="209" customWidth="1"/>
    <col min="11" max="256" width="9" style="209"/>
    <col min="257" max="257" width="5.125" style="209" customWidth="1"/>
    <col min="258" max="259" width="9" style="209" customWidth="1"/>
    <col min="260" max="261" width="8.5" style="209" customWidth="1"/>
    <col min="262" max="262" width="8.375" style="209" customWidth="1"/>
    <col min="263" max="263" width="7.375" style="209" customWidth="1"/>
    <col min="264" max="265" width="8.5" style="209" customWidth="1"/>
    <col min="266" max="266" width="22.625" style="209" customWidth="1"/>
    <col min="267" max="512" width="9" style="209"/>
    <col min="513" max="513" width="5.125" style="209" customWidth="1"/>
    <col min="514" max="515" width="9" style="209" customWidth="1"/>
    <col min="516" max="517" width="8.5" style="209" customWidth="1"/>
    <col min="518" max="518" width="8.375" style="209" customWidth="1"/>
    <col min="519" max="519" width="7.375" style="209" customWidth="1"/>
    <col min="520" max="521" width="8.5" style="209" customWidth="1"/>
    <col min="522" max="522" width="22.625" style="209" customWidth="1"/>
    <col min="523" max="768" width="9" style="209"/>
    <col min="769" max="769" width="5.125" style="209" customWidth="1"/>
    <col min="770" max="771" width="9" style="209" customWidth="1"/>
    <col min="772" max="773" width="8.5" style="209" customWidth="1"/>
    <col min="774" max="774" width="8.375" style="209" customWidth="1"/>
    <col min="775" max="775" width="7.375" style="209" customWidth="1"/>
    <col min="776" max="777" width="8.5" style="209" customWidth="1"/>
    <col min="778" max="778" width="22.625" style="209" customWidth="1"/>
    <col min="779" max="1024" width="9" style="209"/>
    <col min="1025" max="1025" width="5.125" style="209" customWidth="1"/>
    <col min="1026" max="1027" width="9" style="209" customWidth="1"/>
    <col min="1028" max="1029" width="8.5" style="209" customWidth="1"/>
    <col min="1030" max="1030" width="8.375" style="209" customWidth="1"/>
    <col min="1031" max="1031" width="7.375" style="209" customWidth="1"/>
    <col min="1032" max="1033" width="8.5" style="209" customWidth="1"/>
    <col min="1034" max="1034" width="22.625" style="209" customWidth="1"/>
    <col min="1035" max="1280" width="9" style="209"/>
    <col min="1281" max="1281" width="5.125" style="209" customWidth="1"/>
    <col min="1282" max="1283" width="9" style="209" customWidth="1"/>
    <col min="1284" max="1285" width="8.5" style="209" customWidth="1"/>
    <col min="1286" max="1286" width="8.375" style="209" customWidth="1"/>
    <col min="1287" max="1287" width="7.375" style="209" customWidth="1"/>
    <col min="1288" max="1289" width="8.5" style="209" customWidth="1"/>
    <col min="1290" max="1290" width="22.625" style="209" customWidth="1"/>
    <col min="1291" max="1536" width="9" style="209"/>
    <col min="1537" max="1537" width="5.125" style="209" customWidth="1"/>
    <col min="1538" max="1539" width="9" style="209" customWidth="1"/>
    <col min="1540" max="1541" width="8.5" style="209" customWidth="1"/>
    <col min="1542" max="1542" width="8.375" style="209" customWidth="1"/>
    <col min="1543" max="1543" width="7.375" style="209" customWidth="1"/>
    <col min="1544" max="1545" width="8.5" style="209" customWidth="1"/>
    <col min="1546" max="1546" width="22.625" style="209" customWidth="1"/>
    <col min="1547" max="1792" width="9" style="209"/>
    <col min="1793" max="1793" width="5.125" style="209" customWidth="1"/>
    <col min="1794" max="1795" width="9" style="209" customWidth="1"/>
    <col min="1796" max="1797" width="8.5" style="209" customWidth="1"/>
    <col min="1798" max="1798" width="8.375" style="209" customWidth="1"/>
    <col min="1799" max="1799" width="7.375" style="209" customWidth="1"/>
    <col min="1800" max="1801" width="8.5" style="209" customWidth="1"/>
    <col min="1802" max="1802" width="22.625" style="209" customWidth="1"/>
    <col min="1803" max="2048" width="9" style="209"/>
    <col min="2049" max="2049" width="5.125" style="209" customWidth="1"/>
    <col min="2050" max="2051" width="9" style="209" customWidth="1"/>
    <col min="2052" max="2053" width="8.5" style="209" customWidth="1"/>
    <col min="2054" max="2054" width="8.375" style="209" customWidth="1"/>
    <col min="2055" max="2055" width="7.375" style="209" customWidth="1"/>
    <col min="2056" max="2057" width="8.5" style="209" customWidth="1"/>
    <col min="2058" max="2058" width="22.625" style="209" customWidth="1"/>
    <col min="2059" max="2304" width="9" style="209"/>
    <col min="2305" max="2305" width="5.125" style="209" customWidth="1"/>
    <col min="2306" max="2307" width="9" style="209" customWidth="1"/>
    <col min="2308" max="2309" width="8.5" style="209" customWidth="1"/>
    <col min="2310" max="2310" width="8.375" style="209" customWidth="1"/>
    <col min="2311" max="2311" width="7.375" style="209" customWidth="1"/>
    <col min="2312" max="2313" width="8.5" style="209" customWidth="1"/>
    <col min="2314" max="2314" width="22.625" style="209" customWidth="1"/>
    <col min="2315" max="2560" width="9" style="209"/>
    <col min="2561" max="2561" width="5.125" style="209" customWidth="1"/>
    <col min="2562" max="2563" width="9" style="209" customWidth="1"/>
    <col min="2564" max="2565" width="8.5" style="209" customWidth="1"/>
    <col min="2566" max="2566" width="8.375" style="209" customWidth="1"/>
    <col min="2567" max="2567" width="7.375" style="209" customWidth="1"/>
    <col min="2568" max="2569" width="8.5" style="209" customWidth="1"/>
    <col min="2570" max="2570" width="22.625" style="209" customWidth="1"/>
    <col min="2571" max="2816" width="9" style="209"/>
    <col min="2817" max="2817" width="5.125" style="209" customWidth="1"/>
    <col min="2818" max="2819" width="9" style="209" customWidth="1"/>
    <col min="2820" max="2821" width="8.5" style="209" customWidth="1"/>
    <col min="2822" max="2822" width="8.375" style="209" customWidth="1"/>
    <col min="2823" max="2823" width="7.375" style="209" customWidth="1"/>
    <col min="2824" max="2825" width="8.5" style="209" customWidth="1"/>
    <col min="2826" max="2826" width="22.625" style="209" customWidth="1"/>
    <col min="2827" max="3072" width="9" style="209"/>
    <col min="3073" max="3073" width="5.125" style="209" customWidth="1"/>
    <col min="3074" max="3075" width="9" style="209" customWidth="1"/>
    <col min="3076" max="3077" width="8.5" style="209" customWidth="1"/>
    <col min="3078" max="3078" width="8.375" style="209" customWidth="1"/>
    <col min="3079" max="3079" width="7.375" style="209" customWidth="1"/>
    <col min="3080" max="3081" width="8.5" style="209" customWidth="1"/>
    <col min="3082" max="3082" width="22.625" style="209" customWidth="1"/>
    <col min="3083" max="3328" width="9" style="209"/>
    <col min="3329" max="3329" width="5.125" style="209" customWidth="1"/>
    <col min="3330" max="3331" width="9" style="209" customWidth="1"/>
    <col min="3332" max="3333" width="8.5" style="209" customWidth="1"/>
    <col min="3334" max="3334" width="8.375" style="209" customWidth="1"/>
    <col min="3335" max="3335" width="7.375" style="209" customWidth="1"/>
    <col min="3336" max="3337" width="8.5" style="209" customWidth="1"/>
    <col min="3338" max="3338" width="22.625" style="209" customWidth="1"/>
    <col min="3339" max="3584" width="9" style="209"/>
    <col min="3585" max="3585" width="5.125" style="209" customWidth="1"/>
    <col min="3586" max="3587" width="9" style="209" customWidth="1"/>
    <col min="3588" max="3589" width="8.5" style="209" customWidth="1"/>
    <col min="3590" max="3590" width="8.375" style="209" customWidth="1"/>
    <col min="3591" max="3591" width="7.375" style="209" customWidth="1"/>
    <col min="3592" max="3593" width="8.5" style="209" customWidth="1"/>
    <col min="3594" max="3594" width="22.625" style="209" customWidth="1"/>
    <col min="3595" max="3840" width="9" style="209"/>
    <col min="3841" max="3841" width="5.125" style="209" customWidth="1"/>
    <col min="3842" max="3843" width="9" style="209" customWidth="1"/>
    <col min="3844" max="3845" width="8.5" style="209" customWidth="1"/>
    <col min="3846" max="3846" width="8.375" style="209" customWidth="1"/>
    <col min="3847" max="3847" width="7.375" style="209" customWidth="1"/>
    <col min="3848" max="3849" width="8.5" style="209" customWidth="1"/>
    <col min="3850" max="3850" width="22.625" style="209" customWidth="1"/>
    <col min="3851" max="4096" width="9" style="209"/>
    <col min="4097" max="4097" width="5.125" style="209" customWidth="1"/>
    <col min="4098" max="4099" width="9" style="209" customWidth="1"/>
    <col min="4100" max="4101" width="8.5" style="209" customWidth="1"/>
    <col min="4102" max="4102" width="8.375" style="209" customWidth="1"/>
    <col min="4103" max="4103" width="7.375" style="209" customWidth="1"/>
    <col min="4104" max="4105" width="8.5" style="209" customWidth="1"/>
    <col min="4106" max="4106" width="22.625" style="209" customWidth="1"/>
    <col min="4107" max="4352" width="9" style="209"/>
    <col min="4353" max="4353" width="5.125" style="209" customWidth="1"/>
    <col min="4354" max="4355" width="9" style="209" customWidth="1"/>
    <col min="4356" max="4357" width="8.5" style="209" customWidth="1"/>
    <col min="4358" max="4358" width="8.375" style="209" customWidth="1"/>
    <col min="4359" max="4359" width="7.375" style="209" customWidth="1"/>
    <col min="4360" max="4361" width="8.5" style="209" customWidth="1"/>
    <col min="4362" max="4362" width="22.625" style="209" customWidth="1"/>
    <col min="4363" max="4608" width="9" style="209"/>
    <col min="4609" max="4609" width="5.125" style="209" customWidth="1"/>
    <col min="4610" max="4611" width="9" style="209" customWidth="1"/>
    <col min="4612" max="4613" width="8.5" style="209" customWidth="1"/>
    <col min="4614" max="4614" width="8.375" style="209" customWidth="1"/>
    <col min="4615" max="4615" width="7.375" style="209" customWidth="1"/>
    <col min="4616" max="4617" width="8.5" style="209" customWidth="1"/>
    <col min="4618" max="4618" width="22.625" style="209" customWidth="1"/>
    <col min="4619" max="4864" width="9" style="209"/>
    <col min="4865" max="4865" width="5.125" style="209" customWidth="1"/>
    <col min="4866" max="4867" width="9" style="209" customWidth="1"/>
    <col min="4868" max="4869" width="8.5" style="209" customWidth="1"/>
    <col min="4870" max="4870" width="8.375" style="209" customWidth="1"/>
    <col min="4871" max="4871" width="7.375" style="209" customWidth="1"/>
    <col min="4872" max="4873" width="8.5" style="209" customWidth="1"/>
    <col min="4874" max="4874" width="22.625" style="209" customWidth="1"/>
    <col min="4875" max="5120" width="9" style="209"/>
    <col min="5121" max="5121" width="5.125" style="209" customWidth="1"/>
    <col min="5122" max="5123" width="9" style="209" customWidth="1"/>
    <col min="5124" max="5125" width="8.5" style="209" customWidth="1"/>
    <col min="5126" max="5126" width="8.375" style="209" customWidth="1"/>
    <col min="5127" max="5127" width="7.375" style="209" customWidth="1"/>
    <col min="5128" max="5129" width="8.5" style="209" customWidth="1"/>
    <col min="5130" max="5130" width="22.625" style="209" customWidth="1"/>
    <col min="5131" max="5376" width="9" style="209"/>
    <col min="5377" max="5377" width="5.125" style="209" customWidth="1"/>
    <col min="5378" max="5379" width="9" style="209" customWidth="1"/>
    <col min="5380" max="5381" width="8.5" style="209" customWidth="1"/>
    <col min="5382" max="5382" width="8.375" style="209" customWidth="1"/>
    <col min="5383" max="5383" width="7.375" style="209" customWidth="1"/>
    <col min="5384" max="5385" width="8.5" style="209" customWidth="1"/>
    <col min="5386" max="5386" width="22.625" style="209" customWidth="1"/>
    <col min="5387" max="5632" width="9" style="209"/>
    <col min="5633" max="5633" width="5.125" style="209" customWidth="1"/>
    <col min="5634" max="5635" width="9" style="209" customWidth="1"/>
    <col min="5636" max="5637" width="8.5" style="209" customWidth="1"/>
    <col min="5638" max="5638" width="8.375" style="209" customWidth="1"/>
    <col min="5639" max="5639" width="7.375" style="209" customWidth="1"/>
    <col min="5640" max="5641" width="8.5" style="209" customWidth="1"/>
    <col min="5642" max="5642" width="22.625" style="209" customWidth="1"/>
    <col min="5643" max="5888" width="9" style="209"/>
    <col min="5889" max="5889" width="5.125" style="209" customWidth="1"/>
    <col min="5890" max="5891" width="9" style="209" customWidth="1"/>
    <col min="5892" max="5893" width="8.5" style="209" customWidth="1"/>
    <col min="5894" max="5894" width="8.375" style="209" customWidth="1"/>
    <col min="5895" max="5895" width="7.375" style="209" customWidth="1"/>
    <col min="5896" max="5897" width="8.5" style="209" customWidth="1"/>
    <col min="5898" max="5898" width="22.625" style="209" customWidth="1"/>
    <col min="5899" max="6144" width="9" style="209"/>
    <col min="6145" max="6145" width="5.125" style="209" customWidth="1"/>
    <col min="6146" max="6147" width="9" style="209" customWidth="1"/>
    <col min="6148" max="6149" width="8.5" style="209" customWidth="1"/>
    <col min="6150" max="6150" width="8.375" style="209" customWidth="1"/>
    <col min="6151" max="6151" width="7.375" style="209" customWidth="1"/>
    <col min="6152" max="6153" width="8.5" style="209" customWidth="1"/>
    <col min="6154" max="6154" width="22.625" style="209" customWidth="1"/>
    <col min="6155" max="6400" width="9" style="209"/>
    <col min="6401" max="6401" width="5.125" style="209" customWidth="1"/>
    <col min="6402" max="6403" width="9" style="209" customWidth="1"/>
    <col min="6404" max="6405" width="8.5" style="209" customWidth="1"/>
    <col min="6406" max="6406" width="8.375" style="209" customWidth="1"/>
    <col min="6407" max="6407" width="7.375" style="209" customWidth="1"/>
    <col min="6408" max="6409" width="8.5" style="209" customWidth="1"/>
    <col min="6410" max="6410" width="22.625" style="209" customWidth="1"/>
    <col min="6411" max="6656" width="9" style="209"/>
    <col min="6657" max="6657" width="5.125" style="209" customWidth="1"/>
    <col min="6658" max="6659" width="9" style="209" customWidth="1"/>
    <col min="6660" max="6661" width="8.5" style="209" customWidth="1"/>
    <col min="6662" max="6662" width="8.375" style="209" customWidth="1"/>
    <col min="6663" max="6663" width="7.375" style="209" customWidth="1"/>
    <col min="6664" max="6665" width="8.5" style="209" customWidth="1"/>
    <col min="6666" max="6666" width="22.625" style="209" customWidth="1"/>
    <col min="6667" max="6912" width="9" style="209"/>
    <col min="6913" max="6913" width="5.125" style="209" customWidth="1"/>
    <col min="6914" max="6915" width="9" style="209" customWidth="1"/>
    <col min="6916" max="6917" width="8.5" style="209" customWidth="1"/>
    <col min="6918" max="6918" width="8.375" style="209" customWidth="1"/>
    <col min="6919" max="6919" width="7.375" style="209" customWidth="1"/>
    <col min="6920" max="6921" width="8.5" style="209" customWidth="1"/>
    <col min="6922" max="6922" width="22.625" style="209" customWidth="1"/>
    <col min="6923" max="7168" width="9" style="209"/>
    <col min="7169" max="7169" width="5.125" style="209" customWidth="1"/>
    <col min="7170" max="7171" width="9" style="209" customWidth="1"/>
    <col min="7172" max="7173" width="8.5" style="209" customWidth="1"/>
    <col min="7174" max="7174" width="8.375" style="209" customWidth="1"/>
    <col min="7175" max="7175" width="7.375" style="209" customWidth="1"/>
    <col min="7176" max="7177" width="8.5" style="209" customWidth="1"/>
    <col min="7178" max="7178" width="22.625" style="209" customWidth="1"/>
    <col min="7179" max="7424" width="9" style="209"/>
    <col min="7425" max="7425" width="5.125" style="209" customWidth="1"/>
    <col min="7426" max="7427" width="9" style="209" customWidth="1"/>
    <col min="7428" max="7429" width="8.5" style="209" customWidth="1"/>
    <col min="7430" max="7430" width="8.375" style="209" customWidth="1"/>
    <col min="7431" max="7431" width="7.375" style="209" customWidth="1"/>
    <col min="7432" max="7433" width="8.5" style="209" customWidth="1"/>
    <col min="7434" max="7434" width="22.625" style="209" customWidth="1"/>
    <col min="7435" max="7680" width="9" style="209"/>
    <col min="7681" max="7681" width="5.125" style="209" customWidth="1"/>
    <col min="7682" max="7683" width="9" style="209" customWidth="1"/>
    <col min="7684" max="7685" width="8.5" style="209" customWidth="1"/>
    <col min="7686" max="7686" width="8.375" style="209" customWidth="1"/>
    <col min="7687" max="7687" width="7.375" style="209" customWidth="1"/>
    <col min="7688" max="7689" width="8.5" style="209" customWidth="1"/>
    <col min="7690" max="7690" width="22.625" style="209" customWidth="1"/>
    <col min="7691" max="7936" width="9" style="209"/>
    <col min="7937" max="7937" width="5.125" style="209" customWidth="1"/>
    <col min="7938" max="7939" width="9" style="209" customWidth="1"/>
    <col min="7940" max="7941" width="8.5" style="209" customWidth="1"/>
    <col min="7942" max="7942" width="8.375" style="209" customWidth="1"/>
    <col min="7943" max="7943" width="7.375" style="209" customWidth="1"/>
    <col min="7944" max="7945" width="8.5" style="209" customWidth="1"/>
    <col min="7946" max="7946" width="22.625" style="209" customWidth="1"/>
    <col min="7947" max="8192" width="9" style="209"/>
    <col min="8193" max="8193" width="5.125" style="209" customWidth="1"/>
    <col min="8194" max="8195" width="9" style="209" customWidth="1"/>
    <col min="8196" max="8197" width="8.5" style="209" customWidth="1"/>
    <col min="8198" max="8198" width="8.375" style="209" customWidth="1"/>
    <col min="8199" max="8199" width="7.375" style="209" customWidth="1"/>
    <col min="8200" max="8201" width="8.5" style="209" customWidth="1"/>
    <col min="8202" max="8202" width="22.625" style="209" customWidth="1"/>
    <col min="8203" max="8448" width="9" style="209"/>
    <col min="8449" max="8449" width="5.125" style="209" customWidth="1"/>
    <col min="8450" max="8451" width="9" style="209" customWidth="1"/>
    <col min="8452" max="8453" width="8.5" style="209" customWidth="1"/>
    <col min="8454" max="8454" width="8.375" style="209" customWidth="1"/>
    <col min="8455" max="8455" width="7.375" style="209" customWidth="1"/>
    <col min="8456" max="8457" width="8.5" style="209" customWidth="1"/>
    <col min="8458" max="8458" width="22.625" style="209" customWidth="1"/>
    <col min="8459" max="8704" width="9" style="209"/>
    <col min="8705" max="8705" width="5.125" style="209" customWidth="1"/>
    <col min="8706" max="8707" width="9" style="209" customWidth="1"/>
    <col min="8708" max="8709" width="8.5" style="209" customWidth="1"/>
    <col min="8710" max="8710" width="8.375" style="209" customWidth="1"/>
    <col min="8711" max="8711" width="7.375" style="209" customWidth="1"/>
    <col min="8712" max="8713" width="8.5" style="209" customWidth="1"/>
    <col min="8714" max="8714" width="22.625" style="209" customWidth="1"/>
    <col min="8715" max="8960" width="9" style="209"/>
    <col min="8961" max="8961" width="5.125" style="209" customWidth="1"/>
    <col min="8962" max="8963" width="9" style="209" customWidth="1"/>
    <col min="8964" max="8965" width="8.5" style="209" customWidth="1"/>
    <col min="8966" max="8966" width="8.375" style="209" customWidth="1"/>
    <col min="8967" max="8967" width="7.375" style="209" customWidth="1"/>
    <col min="8968" max="8969" width="8.5" style="209" customWidth="1"/>
    <col min="8970" max="8970" width="22.625" style="209" customWidth="1"/>
    <col min="8971" max="9216" width="9" style="209"/>
    <col min="9217" max="9217" width="5.125" style="209" customWidth="1"/>
    <col min="9218" max="9219" width="9" style="209" customWidth="1"/>
    <col min="9220" max="9221" width="8.5" style="209" customWidth="1"/>
    <col min="9222" max="9222" width="8.375" style="209" customWidth="1"/>
    <col min="9223" max="9223" width="7.375" style="209" customWidth="1"/>
    <col min="9224" max="9225" width="8.5" style="209" customWidth="1"/>
    <col min="9226" max="9226" width="22.625" style="209" customWidth="1"/>
    <col min="9227" max="9472" width="9" style="209"/>
    <col min="9473" max="9473" width="5.125" style="209" customWidth="1"/>
    <col min="9474" max="9475" width="9" style="209" customWidth="1"/>
    <col min="9476" max="9477" width="8.5" style="209" customWidth="1"/>
    <col min="9478" max="9478" width="8.375" style="209" customWidth="1"/>
    <col min="9479" max="9479" width="7.375" style="209" customWidth="1"/>
    <col min="9480" max="9481" width="8.5" style="209" customWidth="1"/>
    <col min="9482" max="9482" width="22.625" style="209" customWidth="1"/>
    <col min="9483" max="9728" width="9" style="209"/>
    <col min="9729" max="9729" width="5.125" style="209" customWidth="1"/>
    <col min="9730" max="9731" width="9" style="209" customWidth="1"/>
    <col min="9732" max="9733" width="8.5" style="209" customWidth="1"/>
    <col min="9734" max="9734" width="8.375" style="209" customWidth="1"/>
    <col min="9735" max="9735" width="7.375" style="209" customWidth="1"/>
    <col min="9736" max="9737" width="8.5" style="209" customWidth="1"/>
    <col min="9738" max="9738" width="22.625" style="209" customWidth="1"/>
    <col min="9739" max="9984" width="9" style="209"/>
    <col min="9985" max="9985" width="5.125" style="209" customWidth="1"/>
    <col min="9986" max="9987" width="9" style="209" customWidth="1"/>
    <col min="9988" max="9989" width="8.5" style="209" customWidth="1"/>
    <col min="9990" max="9990" width="8.375" style="209" customWidth="1"/>
    <col min="9991" max="9991" width="7.375" style="209" customWidth="1"/>
    <col min="9992" max="9993" width="8.5" style="209" customWidth="1"/>
    <col min="9994" max="9994" width="22.625" style="209" customWidth="1"/>
    <col min="9995" max="10240" width="9" style="209"/>
    <col min="10241" max="10241" width="5.125" style="209" customWidth="1"/>
    <col min="10242" max="10243" width="9" style="209" customWidth="1"/>
    <col min="10244" max="10245" width="8.5" style="209" customWidth="1"/>
    <col min="10246" max="10246" width="8.375" style="209" customWidth="1"/>
    <col min="10247" max="10247" width="7.375" style="209" customWidth="1"/>
    <col min="10248" max="10249" width="8.5" style="209" customWidth="1"/>
    <col min="10250" max="10250" width="22.625" style="209" customWidth="1"/>
    <col min="10251" max="10496" width="9" style="209"/>
    <col min="10497" max="10497" width="5.125" style="209" customWidth="1"/>
    <col min="10498" max="10499" width="9" style="209" customWidth="1"/>
    <col min="10500" max="10501" width="8.5" style="209" customWidth="1"/>
    <col min="10502" max="10502" width="8.375" style="209" customWidth="1"/>
    <col min="10503" max="10503" width="7.375" style="209" customWidth="1"/>
    <col min="10504" max="10505" width="8.5" style="209" customWidth="1"/>
    <col min="10506" max="10506" width="22.625" style="209" customWidth="1"/>
    <col min="10507" max="10752" width="9" style="209"/>
    <col min="10753" max="10753" width="5.125" style="209" customWidth="1"/>
    <col min="10754" max="10755" width="9" style="209" customWidth="1"/>
    <col min="10756" max="10757" width="8.5" style="209" customWidth="1"/>
    <col min="10758" max="10758" width="8.375" style="209" customWidth="1"/>
    <col min="10759" max="10759" width="7.375" style="209" customWidth="1"/>
    <col min="10760" max="10761" width="8.5" style="209" customWidth="1"/>
    <col min="10762" max="10762" width="22.625" style="209" customWidth="1"/>
    <col min="10763" max="11008" width="9" style="209"/>
    <col min="11009" max="11009" width="5.125" style="209" customWidth="1"/>
    <col min="11010" max="11011" width="9" style="209" customWidth="1"/>
    <col min="11012" max="11013" width="8.5" style="209" customWidth="1"/>
    <col min="11014" max="11014" width="8.375" style="209" customWidth="1"/>
    <col min="11015" max="11015" width="7.375" style="209" customWidth="1"/>
    <col min="11016" max="11017" width="8.5" style="209" customWidth="1"/>
    <col min="11018" max="11018" width="22.625" style="209" customWidth="1"/>
    <col min="11019" max="11264" width="9" style="209"/>
    <col min="11265" max="11265" width="5.125" style="209" customWidth="1"/>
    <col min="11266" max="11267" width="9" style="209" customWidth="1"/>
    <col min="11268" max="11269" width="8.5" style="209" customWidth="1"/>
    <col min="11270" max="11270" width="8.375" style="209" customWidth="1"/>
    <col min="11271" max="11271" width="7.375" style="209" customWidth="1"/>
    <col min="11272" max="11273" width="8.5" style="209" customWidth="1"/>
    <col min="11274" max="11274" width="22.625" style="209" customWidth="1"/>
    <col min="11275" max="11520" width="9" style="209"/>
    <col min="11521" max="11521" width="5.125" style="209" customWidth="1"/>
    <col min="11522" max="11523" width="9" style="209" customWidth="1"/>
    <col min="11524" max="11525" width="8.5" style="209" customWidth="1"/>
    <col min="11526" max="11526" width="8.375" style="209" customWidth="1"/>
    <col min="11527" max="11527" width="7.375" style="209" customWidth="1"/>
    <col min="11528" max="11529" width="8.5" style="209" customWidth="1"/>
    <col min="11530" max="11530" width="22.625" style="209" customWidth="1"/>
    <col min="11531" max="11776" width="9" style="209"/>
    <col min="11777" max="11777" width="5.125" style="209" customWidth="1"/>
    <col min="11778" max="11779" width="9" style="209" customWidth="1"/>
    <col min="11780" max="11781" width="8.5" style="209" customWidth="1"/>
    <col min="11782" max="11782" width="8.375" style="209" customWidth="1"/>
    <col min="11783" max="11783" width="7.375" style="209" customWidth="1"/>
    <col min="11784" max="11785" width="8.5" style="209" customWidth="1"/>
    <col min="11786" max="11786" width="22.625" style="209" customWidth="1"/>
    <col min="11787" max="12032" width="9" style="209"/>
    <col min="12033" max="12033" width="5.125" style="209" customWidth="1"/>
    <col min="12034" max="12035" width="9" style="209" customWidth="1"/>
    <col min="12036" max="12037" width="8.5" style="209" customWidth="1"/>
    <col min="12038" max="12038" width="8.375" style="209" customWidth="1"/>
    <col min="12039" max="12039" width="7.375" style="209" customWidth="1"/>
    <col min="12040" max="12041" width="8.5" style="209" customWidth="1"/>
    <col min="12042" max="12042" width="22.625" style="209" customWidth="1"/>
    <col min="12043" max="12288" width="9" style="209"/>
    <col min="12289" max="12289" width="5.125" style="209" customWidth="1"/>
    <col min="12290" max="12291" width="9" style="209" customWidth="1"/>
    <col min="12292" max="12293" width="8.5" style="209" customWidth="1"/>
    <col min="12294" max="12294" width="8.375" style="209" customWidth="1"/>
    <col min="12295" max="12295" width="7.375" style="209" customWidth="1"/>
    <col min="12296" max="12297" width="8.5" style="209" customWidth="1"/>
    <col min="12298" max="12298" width="22.625" style="209" customWidth="1"/>
    <col min="12299" max="12544" width="9" style="209"/>
    <col min="12545" max="12545" width="5.125" style="209" customWidth="1"/>
    <col min="12546" max="12547" width="9" style="209" customWidth="1"/>
    <col min="12548" max="12549" width="8.5" style="209" customWidth="1"/>
    <col min="12550" max="12550" width="8.375" style="209" customWidth="1"/>
    <col min="12551" max="12551" width="7.375" style="209" customWidth="1"/>
    <col min="12552" max="12553" width="8.5" style="209" customWidth="1"/>
    <col min="12554" max="12554" width="22.625" style="209" customWidth="1"/>
    <col min="12555" max="12800" width="9" style="209"/>
    <col min="12801" max="12801" width="5.125" style="209" customWidth="1"/>
    <col min="12802" max="12803" width="9" style="209" customWidth="1"/>
    <col min="12804" max="12805" width="8.5" style="209" customWidth="1"/>
    <col min="12806" max="12806" width="8.375" style="209" customWidth="1"/>
    <col min="12807" max="12807" width="7.375" style="209" customWidth="1"/>
    <col min="12808" max="12809" width="8.5" style="209" customWidth="1"/>
    <col min="12810" max="12810" width="22.625" style="209" customWidth="1"/>
    <col min="12811" max="13056" width="9" style="209"/>
    <col min="13057" max="13057" width="5.125" style="209" customWidth="1"/>
    <col min="13058" max="13059" width="9" style="209" customWidth="1"/>
    <col min="13060" max="13061" width="8.5" style="209" customWidth="1"/>
    <col min="13062" max="13062" width="8.375" style="209" customWidth="1"/>
    <col min="13063" max="13063" width="7.375" style="209" customWidth="1"/>
    <col min="13064" max="13065" width="8.5" style="209" customWidth="1"/>
    <col min="13066" max="13066" width="22.625" style="209" customWidth="1"/>
    <col min="13067" max="13312" width="9" style="209"/>
    <col min="13313" max="13313" width="5.125" style="209" customWidth="1"/>
    <col min="13314" max="13315" width="9" style="209" customWidth="1"/>
    <col min="13316" max="13317" width="8.5" style="209" customWidth="1"/>
    <col min="13318" max="13318" width="8.375" style="209" customWidth="1"/>
    <col min="13319" max="13319" width="7.375" style="209" customWidth="1"/>
    <col min="13320" max="13321" width="8.5" style="209" customWidth="1"/>
    <col min="13322" max="13322" width="22.625" style="209" customWidth="1"/>
    <col min="13323" max="13568" width="9" style="209"/>
    <col min="13569" max="13569" width="5.125" style="209" customWidth="1"/>
    <col min="13570" max="13571" width="9" style="209" customWidth="1"/>
    <col min="13572" max="13573" width="8.5" style="209" customWidth="1"/>
    <col min="13574" max="13574" width="8.375" style="209" customWidth="1"/>
    <col min="13575" max="13575" width="7.375" style="209" customWidth="1"/>
    <col min="13576" max="13577" width="8.5" style="209" customWidth="1"/>
    <col min="13578" max="13578" width="22.625" style="209" customWidth="1"/>
    <col min="13579" max="13824" width="9" style="209"/>
    <col min="13825" max="13825" width="5.125" style="209" customWidth="1"/>
    <col min="13826" max="13827" width="9" style="209" customWidth="1"/>
    <col min="13828" max="13829" width="8.5" style="209" customWidth="1"/>
    <col min="13830" max="13830" width="8.375" style="209" customWidth="1"/>
    <col min="13831" max="13831" width="7.375" style="209" customWidth="1"/>
    <col min="13832" max="13833" width="8.5" style="209" customWidth="1"/>
    <col min="13834" max="13834" width="22.625" style="209" customWidth="1"/>
    <col min="13835" max="14080" width="9" style="209"/>
    <col min="14081" max="14081" width="5.125" style="209" customWidth="1"/>
    <col min="14082" max="14083" width="9" style="209" customWidth="1"/>
    <col min="14084" max="14085" width="8.5" style="209" customWidth="1"/>
    <col min="14086" max="14086" width="8.375" style="209" customWidth="1"/>
    <col min="14087" max="14087" width="7.375" style="209" customWidth="1"/>
    <col min="14088" max="14089" width="8.5" style="209" customWidth="1"/>
    <col min="14090" max="14090" width="22.625" style="209" customWidth="1"/>
    <col min="14091" max="14336" width="9" style="209"/>
    <col min="14337" max="14337" width="5.125" style="209" customWidth="1"/>
    <col min="14338" max="14339" width="9" style="209" customWidth="1"/>
    <col min="14340" max="14341" width="8.5" style="209" customWidth="1"/>
    <col min="14342" max="14342" width="8.375" style="209" customWidth="1"/>
    <col min="14343" max="14343" width="7.375" style="209" customWidth="1"/>
    <col min="14344" max="14345" width="8.5" style="209" customWidth="1"/>
    <col min="14346" max="14346" width="22.625" style="209" customWidth="1"/>
    <col min="14347" max="14592" width="9" style="209"/>
    <col min="14593" max="14593" width="5.125" style="209" customWidth="1"/>
    <col min="14594" max="14595" width="9" style="209" customWidth="1"/>
    <col min="14596" max="14597" width="8.5" style="209" customWidth="1"/>
    <col min="14598" max="14598" width="8.375" style="209" customWidth="1"/>
    <col min="14599" max="14599" width="7.375" style="209" customWidth="1"/>
    <col min="14600" max="14601" width="8.5" style="209" customWidth="1"/>
    <col min="14602" max="14602" width="22.625" style="209" customWidth="1"/>
    <col min="14603" max="14848" width="9" style="209"/>
    <col min="14849" max="14849" width="5.125" style="209" customWidth="1"/>
    <col min="14850" max="14851" width="9" style="209" customWidth="1"/>
    <col min="14852" max="14853" width="8.5" style="209" customWidth="1"/>
    <col min="14854" max="14854" width="8.375" style="209" customWidth="1"/>
    <col min="14855" max="14855" width="7.375" style="209" customWidth="1"/>
    <col min="14856" max="14857" width="8.5" style="209" customWidth="1"/>
    <col min="14858" max="14858" width="22.625" style="209" customWidth="1"/>
    <col min="14859" max="15104" width="9" style="209"/>
    <col min="15105" max="15105" width="5.125" style="209" customWidth="1"/>
    <col min="15106" max="15107" width="9" style="209" customWidth="1"/>
    <col min="15108" max="15109" width="8.5" style="209" customWidth="1"/>
    <col min="15110" max="15110" width="8.375" style="209" customWidth="1"/>
    <col min="15111" max="15111" width="7.375" style="209" customWidth="1"/>
    <col min="15112" max="15113" width="8.5" style="209" customWidth="1"/>
    <col min="15114" max="15114" width="22.625" style="209" customWidth="1"/>
    <col min="15115" max="15360" width="9" style="209"/>
    <col min="15361" max="15361" width="5.125" style="209" customWidth="1"/>
    <col min="15362" max="15363" width="9" style="209" customWidth="1"/>
    <col min="15364" max="15365" width="8.5" style="209" customWidth="1"/>
    <col min="15366" max="15366" width="8.375" style="209" customWidth="1"/>
    <col min="15367" max="15367" width="7.375" style="209" customWidth="1"/>
    <col min="15368" max="15369" width="8.5" style="209" customWidth="1"/>
    <col min="15370" max="15370" width="22.625" style="209" customWidth="1"/>
    <col min="15371" max="15616" width="9" style="209"/>
    <col min="15617" max="15617" width="5.125" style="209" customWidth="1"/>
    <col min="15618" max="15619" width="9" style="209" customWidth="1"/>
    <col min="15620" max="15621" width="8.5" style="209" customWidth="1"/>
    <col min="15622" max="15622" width="8.375" style="209" customWidth="1"/>
    <col min="15623" max="15623" width="7.375" style="209" customWidth="1"/>
    <col min="15624" max="15625" width="8.5" style="209" customWidth="1"/>
    <col min="15626" max="15626" width="22.625" style="209" customWidth="1"/>
    <col min="15627" max="15872" width="9" style="209"/>
    <col min="15873" max="15873" width="5.125" style="209" customWidth="1"/>
    <col min="15874" max="15875" width="9" style="209" customWidth="1"/>
    <col min="15876" max="15877" width="8.5" style="209" customWidth="1"/>
    <col min="15878" max="15878" width="8.375" style="209" customWidth="1"/>
    <col min="15879" max="15879" width="7.375" style="209" customWidth="1"/>
    <col min="15880" max="15881" width="8.5" style="209" customWidth="1"/>
    <col min="15882" max="15882" width="22.625" style="209" customWidth="1"/>
    <col min="15883" max="16128" width="9" style="209"/>
    <col min="16129" max="16129" width="5.125" style="209" customWidth="1"/>
    <col min="16130" max="16131" width="9" style="209" customWidth="1"/>
    <col min="16132" max="16133" width="8.5" style="209" customWidth="1"/>
    <col min="16134" max="16134" width="8.375" style="209" customWidth="1"/>
    <col min="16135" max="16135" width="7.375" style="209" customWidth="1"/>
    <col min="16136" max="16137" width="8.5" style="209" customWidth="1"/>
    <col min="16138" max="16138" width="22.625" style="209" customWidth="1"/>
    <col min="16139" max="16384" width="9" style="209"/>
  </cols>
  <sheetData>
    <row r="1" spans="1:10" ht="27.75" customHeight="1">
      <c r="A1" s="1051" t="s">
        <v>586</v>
      </c>
      <c r="B1" s="1051"/>
      <c r="C1" s="212"/>
      <c r="D1" s="212"/>
      <c r="E1" s="212"/>
      <c r="F1" s="212"/>
      <c r="G1" s="1048" t="s">
        <v>587</v>
      </c>
      <c r="H1" s="1048"/>
      <c r="I1" s="1048"/>
      <c r="J1" s="1048"/>
    </row>
    <row r="2" spans="1:10" ht="84.75" customHeight="1">
      <c r="A2" s="1049" t="s">
        <v>588</v>
      </c>
      <c r="B2" s="1050"/>
      <c r="C2" s="1050"/>
      <c r="D2" s="1050"/>
      <c r="E2" s="1050"/>
      <c r="F2" s="1050"/>
      <c r="G2" s="1050"/>
      <c r="H2" s="1050"/>
      <c r="I2" s="1050"/>
      <c r="J2" s="1050"/>
    </row>
    <row r="3" spans="1:10" ht="17.25" customHeight="1">
      <c r="A3" s="216"/>
      <c r="B3" s="215"/>
      <c r="C3" s="215"/>
      <c r="D3" s="215"/>
      <c r="E3" s="215"/>
      <c r="F3" s="215"/>
      <c r="G3" s="215"/>
      <c r="H3" s="215"/>
      <c r="I3" s="215"/>
      <c r="J3" s="215"/>
    </row>
    <row r="4" spans="1:10" ht="30" customHeight="1">
      <c r="A4" s="1046" t="s">
        <v>339</v>
      </c>
      <c r="B4" s="1046"/>
      <c r="C4" s="1046"/>
      <c r="D4" s="1047"/>
      <c r="E4" s="1047"/>
      <c r="F4" s="1047"/>
      <c r="G4" s="1047"/>
      <c r="H4" s="1047"/>
      <c r="I4" s="1047"/>
      <c r="J4" s="1047"/>
    </row>
    <row r="5" spans="1:10" ht="30" customHeight="1">
      <c r="A5" s="1046" t="s">
        <v>340</v>
      </c>
      <c r="B5" s="1046"/>
      <c r="C5" s="1046"/>
      <c r="D5" s="1047" t="s">
        <v>589</v>
      </c>
      <c r="E5" s="1047"/>
      <c r="F5" s="1047"/>
      <c r="G5" s="1047"/>
      <c r="H5" s="1047"/>
      <c r="I5" s="1047"/>
      <c r="J5" s="1047"/>
    </row>
    <row r="6" spans="1:10" ht="17.25" customHeight="1">
      <c r="A6" s="216"/>
      <c r="B6" s="215"/>
      <c r="C6" s="215"/>
      <c r="D6" s="215"/>
      <c r="E6" s="215"/>
      <c r="F6" s="215"/>
      <c r="G6" s="215"/>
      <c r="H6" s="215"/>
      <c r="I6" s="215"/>
      <c r="J6" s="215"/>
    </row>
    <row r="7" spans="1:10" ht="17.25" customHeight="1">
      <c r="A7" s="1052"/>
      <c r="B7" s="1052"/>
      <c r="C7" s="1052"/>
      <c r="D7" s="1053"/>
      <c r="E7" s="1054"/>
      <c r="F7" s="214"/>
      <c r="G7" s="1055" t="s">
        <v>590</v>
      </c>
      <c r="H7" s="1055"/>
      <c r="I7" s="1056" t="s">
        <v>189</v>
      </c>
      <c r="J7" s="1057"/>
    </row>
    <row r="8" spans="1:10" ht="17.25" customHeight="1">
      <c r="A8" s="1052"/>
      <c r="B8" s="1052"/>
      <c r="C8" s="1052"/>
      <c r="D8" s="1053"/>
      <c r="E8" s="1054"/>
      <c r="F8" s="213"/>
      <c r="G8" s="1055"/>
      <c r="H8" s="1055"/>
      <c r="I8" s="1058"/>
      <c r="J8" s="1059"/>
    </row>
    <row r="9" spans="1:10" ht="17.25" customHeight="1">
      <c r="A9" s="1052"/>
      <c r="B9" s="1052"/>
      <c r="C9" s="1052"/>
      <c r="D9" s="1053"/>
      <c r="E9" s="1053"/>
      <c r="F9" s="213"/>
      <c r="G9" s="1055"/>
      <c r="H9" s="1055"/>
      <c r="I9" s="1060"/>
      <c r="J9" s="1061"/>
    </row>
    <row r="10" spans="1:10" ht="15.75" customHeight="1">
      <c r="A10" s="212"/>
      <c r="B10" s="212"/>
      <c r="C10" s="212"/>
      <c r="D10" s="212"/>
      <c r="E10" s="212"/>
      <c r="F10" s="212"/>
      <c r="G10" s="212"/>
      <c r="H10" s="212"/>
      <c r="I10" s="212"/>
      <c r="J10" s="212"/>
    </row>
    <row r="11" spans="1:10" ht="15.75" customHeight="1" thickBot="1">
      <c r="A11" s="211"/>
      <c r="B11" s="211"/>
      <c r="C11" s="211"/>
      <c r="D11" s="211"/>
      <c r="E11" s="211"/>
      <c r="F11" s="211"/>
      <c r="G11" s="211"/>
      <c r="H11" s="211"/>
      <c r="I11" s="211"/>
      <c r="J11" s="211"/>
    </row>
    <row r="12" spans="1:10" s="210" customFormat="1" ht="24.75" customHeight="1">
      <c r="A12" s="282"/>
      <c r="B12" s="1062" t="s">
        <v>345</v>
      </c>
      <c r="C12" s="1062"/>
      <c r="D12" s="1062" t="s">
        <v>591</v>
      </c>
      <c r="E12" s="1062"/>
      <c r="F12" s="1062" t="s">
        <v>592</v>
      </c>
      <c r="G12" s="1063"/>
      <c r="H12" s="1064" t="s">
        <v>593</v>
      </c>
      <c r="I12" s="1065"/>
      <c r="J12" s="283" t="s">
        <v>594</v>
      </c>
    </row>
    <row r="13" spans="1:10" s="210" customFormat="1" ht="17.25" customHeight="1">
      <c r="A13" s="282">
        <v>1</v>
      </c>
      <c r="B13" s="1062"/>
      <c r="C13" s="1062"/>
      <c r="D13" s="1066"/>
      <c r="E13" s="1067"/>
      <c r="F13" s="1062"/>
      <c r="G13" s="1063"/>
      <c r="H13" s="1068"/>
      <c r="I13" s="1069"/>
      <c r="J13" s="284"/>
    </row>
    <row r="14" spans="1:10" s="210" customFormat="1" ht="17.25" customHeight="1">
      <c r="A14" s="282">
        <v>2</v>
      </c>
      <c r="B14" s="1062"/>
      <c r="C14" s="1062"/>
      <c r="D14" s="1066"/>
      <c r="E14" s="1067"/>
      <c r="F14" s="1062"/>
      <c r="G14" s="1063"/>
      <c r="H14" s="1068"/>
      <c r="I14" s="1069"/>
      <c r="J14" s="284"/>
    </row>
    <row r="15" spans="1:10" s="210" customFormat="1" ht="17.25" customHeight="1">
      <c r="A15" s="282">
        <v>3</v>
      </c>
      <c r="B15" s="1063"/>
      <c r="C15" s="1070"/>
      <c r="D15" s="1071"/>
      <c r="E15" s="1072"/>
      <c r="F15" s="1063"/>
      <c r="G15" s="1073"/>
      <c r="H15" s="1068"/>
      <c r="I15" s="1074"/>
      <c r="J15" s="284"/>
    </row>
    <row r="16" spans="1:10" s="210" customFormat="1" ht="17.25" customHeight="1">
      <c r="A16" s="282">
        <v>4</v>
      </c>
      <c r="B16" s="1063"/>
      <c r="C16" s="1070"/>
      <c r="D16" s="1071"/>
      <c r="E16" s="1072"/>
      <c r="F16" s="1063"/>
      <c r="G16" s="1073"/>
      <c r="H16" s="1068"/>
      <c r="I16" s="1074"/>
      <c r="J16" s="284"/>
    </row>
    <row r="17" spans="1:10" s="210" customFormat="1" ht="17.25" customHeight="1">
      <c r="A17" s="282">
        <v>5</v>
      </c>
      <c r="B17" s="1063"/>
      <c r="C17" s="1070"/>
      <c r="D17" s="1071"/>
      <c r="E17" s="1072"/>
      <c r="F17" s="1063"/>
      <c r="G17" s="1073"/>
      <c r="H17" s="1068"/>
      <c r="I17" s="1074"/>
      <c r="J17" s="284"/>
    </row>
    <row r="18" spans="1:10" s="210" customFormat="1" ht="17.25" customHeight="1">
      <c r="A18" s="282">
        <v>6</v>
      </c>
      <c r="B18" s="1063"/>
      <c r="C18" s="1070"/>
      <c r="D18" s="1071"/>
      <c r="E18" s="1072"/>
      <c r="F18" s="1063"/>
      <c r="G18" s="1073"/>
      <c r="H18" s="1068"/>
      <c r="I18" s="1074"/>
      <c r="J18" s="285"/>
    </row>
    <row r="19" spans="1:10" s="210" customFormat="1" ht="17.25" customHeight="1">
      <c r="A19" s="282">
        <v>7</v>
      </c>
      <c r="B19" s="1062"/>
      <c r="C19" s="1062"/>
      <c r="D19" s="1062"/>
      <c r="E19" s="1062"/>
      <c r="F19" s="1062"/>
      <c r="G19" s="1063"/>
      <c r="H19" s="1075"/>
      <c r="I19" s="1076"/>
      <c r="J19" s="285"/>
    </row>
    <row r="20" spans="1:10" s="210" customFormat="1" ht="17.25" customHeight="1">
      <c r="A20" s="282">
        <v>8</v>
      </c>
      <c r="B20" s="1062"/>
      <c r="C20" s="1062"/>
      <c r="D20" s="1062"/>
      <c r="E20" s="1062"/>
      <c r="F20" s="1062"/>
      <c r="G20" s="1063"/>
      <c r="H20" s="1077"/>
      <c r="I20" s="1069"/>
      <c r="J20" s="285"/>
    </row>
    <row r="21" spans="1:10" s="210" customFormat="1" ht="17.25" customHeight="1">
      <c r="A21" s="282">
        <v>9</v>
      </c>
      <c r="B21" s="1062"/>
      <c r="C21" s="1062"/>
      <c r="D21" s="1062"/>
      <c r="E21" s="1062"/>
      <c r="F21" s="1062"/>
      <c r="G21" s="1063"/>
      <c r="H21" s="1077"/>
      <c r="I21" s="1069"/>
      <c r="J21" s="285"/>
    </row>
    <row r="22" spans="1:10" s="210" customFormat="1" ht="17.25" customHeight="1">
      <c r="A22" s="282">
        <v>10</v>
      </c>
      <c r="B22" s="1062"/>
      <c r="C22" s="1062"/>
      <c r="D22" s="1062"/>
      <c r="E22" s="1062"/>
      <c r="F22" s="1062"/>
      <c r="G22" s="1063"/>
      <c r="H22" s="1078"/>
      <c r="I22" s="1079"/>
      <c r="J22" s="285"/>
    </row>
    <row r="23" spans="1:10" s="210" customFormat="1" ht="17.25" customHeight="1">
      <c r="A23" s="282">
        <v>11</v>
      </c>
      <c r="B23" s="1063"/>
      <c r="C23" s="1070"/>
      <c r="D23" s="1071"/>
      <c r="E23" s="1072"/>
      <c r="F23" s="1062"/>
      <c r="G23" s="1063"/>
      <c r="H23" s="1068"/>
      <c r="I23" s="1074"/>
      <c r="J23" s="284"/>
    </row>
    <row r="24" spans="1:10" s="210" customFormat="1" ht="17.25" customHeight="1">
      <c r="A24" s="282">
        <v>12</v>
      </c>
      <c r="B24" s="1062"/>
      <c r="C24" s="1062"/>
      <c r="D24" s="1066"/>
      <c r="E24" s="1067"/>
      <c r="F24" s="1062"/>
      <c r="G24" s="1063"/>
      <c r="H24" s="1068"/>
      <c r="I24" s="1069"/>
      <c r="J24" s="284"/>
    </row>
    <row r="25" spans="1:10" s="210" customFormat="1" ht="17.25" customHeight="1">
      <c r="A25" s="282">
        <v>13</v>
      </c>
      <c r="B25" s="1063"/>
      <c r="C25" s="1070"/>
      <c r="D25" s="1071"/>
      <c r="E25" s="1072"/>
      <c r="F25" s="1063"/>
      <c r="G25" s="1073"/>
      <c r="H25" s="1068"/>
      <c r="I25" s="1074"/>
      <c r="J25" s="284"/>
    </row>
    <row r="26" spans="1:10" s="210" customFormat="1" ht="17.25" customHeight="1">
      <c r="A26" s="282">
        <v>14</v>
      </c>
      <c r="B26" s="1062"/>
      <c r="C26" s="1062"/>
      <c r="D26" s="1066"/>
      <c r="E26" s="1067"/>
      <c r="F26" s="1062"/>
      <c r="G26" s="1063"/>
      <c r="H26" s="1068"/>
      <c r="I26" s="1069"/>
      <c r="J26" s="284"/>
    </row>
    <row r="27" spans="1:10" s="210" customFormat="1" ht="17.25" customHeight="1">
      <c r="A27" s="282">
        <v>15</v>
      </c>
      <c r="B27" s="1062"/>
      <c r="C27" s="1062"/>
      <c r="D27" s="1071"/>
      <c r="E27" s="1070"/>
      <c r="F27" s="1062"/>
      <c r="G27" s="1063"/>
      <c r="H27" s="1068"/>
      <c r="I27" s="1069"/>
      <c r="J27" s="285"/>
    </row>
    <row r="28" spans="1:10" s="210" customFormat="1" ht="17.25" customHeight="1">
      <c r="A28" s="282">
        <v>16</v>
      </c>
      <c r="B28" s="1062"/>
      <c r="C28" s="1062"/>
      <c r="D28" s="1080"/>
      <c r="E28" s="1062"/>
      <c r="F28" s="1062"/>
      <c r="G28" s="1063"/>
      <c r="H28" s="1068"/>
      <c r="I28" s="1069"/>
      <c r="J28" s="285"/>
    </row>
    <row r="29" spans="1:10" s="210" customFormat="1" ht="17.25" customHeight="1">
      <c r="A29" s="282">
        <v>17</v>
      </c>
      <c r="B29" s="1062"/>
      <c r="C29" s="1062"/>
      <c r="D29" s="1062"/>
      <c r="E29" s="1062"/>
      <c r="F29" s="1062"/>
      <c r="G29" s="1063"/>
      <c r="H29" s="1068"/>
      <c r="I29" s="1069"/>
      <c r="J29" s="285"/>
    </row>
    <row r="30" spans="1:10" s="210" customFormat="1" ht="17.25" customHeight="1">
      <c r="A30" s="282">
        <v>18</v>
      </c>
      <c r="B30" s="1062"/>
      <c r="C30" s="1062"/>
      <c r="D30" s="1062"/>
      <c r="E30" s="1062"/>
      <c r="F30" s="1062"/>
      <c r="G30" s="1063"/>
      <c r="H30" s="1068"/>
      <c r="I30" s="1069"/>
      <c r="J30" s="285"/>
    </row>
    <row r="31" spans="1:10" s="210" customFormat="1" ht="17.25" customHeight="1">
      <c r="A31" s="282">
        <v>19</v>
      </c>
      <c r="B31" s="1062"/>
      <c r="C31" s="1062"/>
      <c r="D31" s="1062"/>
      <c r="E31" s="1062"/>
      <c r="F31" s="1062"/>
      <c r="G31" s="1063"/>
      <c r="H31" s="1068"/>
      <c r="I31" s="1069"/>
      <c r="J31" s="285"/>
    </row>
    <row r="32" spans="1:10" s="210" customFormat="1" ht="17.25" customHeight="1" thickBot="1">
      <c r="A32" s="282">
        <v>20</v>
      </c>
      <c r="B32" s="1062"/>
      <c r="C32" s="1062"/>
      <c r="D32" s="1062"/>
      <c r="E32" s="1062"/>
      <c r="F32" s="1062"/>
      <c r="G32" s="1063"/>
      <c r="H32" s="1081"/>
      <c r="I32" s="1082"/>
      <c r="J32" s="285"/>
    </row>
    <row r="33" spans="1:10" ht="30" customHeight="1">
      <c r="A33" s="1052" t="s">
        <v>595</v>
      </c>
      <c r="B33" s="1083"/>
      <c r="C33" s="1083"/>
      <c r="D33" s="1083"/>
      <c r="E33" s="1083"/>
      <c r="F33" s="1083"/>
      <c r="G33" s="1083"/>
      <c r="H33" s="1083"/>
      <c r="I33" s="1083"/>
      <c r="J33" s="1083"/>
    </row>
    <row r="34" spans="1:10" ht="91.5" customHeight="1">
      <c r="A34" s="1083"/>
      <c r="B34" s="1083"/>
      <c r="C34" s="1083"/>
      <c r="D34" s="1083"/>
      <c r="E34" s="1083"/>
      <c r="F34" s="1083"/>
      <c r="G34" s="1083"/>
      <c r="H34" s="1083"/>
      <c r="I34" s="1083"/>
      <c r="J34" s="1083"/>
    </row>
  </sheetData>
  <mergeCells count="100">
    <mergeCell ref="B32:C32"/>
    <mergeCell ref="D32:E32"/>
    <mergeCell ref="F32:G32"/>
    <mergeCell ref="H32:I32"/>
    <mergeCell ref="A33:J34"/>
    <mergeCell ref="H29:I29"/>
    <mergeCell ref="B28:C28"/>
    <mergeCell ref="D28:E28"/>
    <mergeCell ref="F28:G28"/>
    <mergeCell ref="H28:I28"/>
    <mergeCell ref="B29:C29"/>
    <mergeCell ref="D29:E29"/>
    <mergeCell ref="F29:G29"/>
    <mergeCell ref="B30:C30"/>
    <mergeCell ref="D30:E30"/>
    <mergeCell ref="F30:G30"/>
    <mergeCell ref="H30:I30"/>
    <mergeCell ref="B31:C31"/>
    <mergeCell ref="D31:E31"/>
    <mergeCell ref="F31:G31"/>
    <mergeCell ref="H31:I31"/>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12:C12"/>
    <mergeCell ref="D12:E12"/>
    <mergeCell ref="F12:G12"/>
    <mergeCell ref="H12:I12"/>
    <mergeCell ref="B13:C13"/>
    <mergeCell ref="D13:E13"/>
    <mergeCell ref="F13:G13"/>
    <mergeCell ref="H13:I13"/>
    <mergeCell ref="A7:C7"/>
    <mergeCell ref="D7:E7"/>
    <mergeCell ref="G7:H9"/>
    <mergeCell ref="I7:J9"/>
    <mergeCell ref="A8:C8"/>
    <mergeCell ref="D8:E8"/>
    <mergeCell ref="A9:C9"/>
    <mergeCell ref="D9:E9"/>
    <mergeCell ref="A4:C4"/>
    <mergeCell ref="A5:C5"/>
    <mergeCell ref="D4:J4"/>
    <mergeCell ref="D5:J5"/>
    <mergeCell ref="G1:J1"/>
    <mergeCell ref="A2:J2"/>
    <mergeCell ref="A1:B1"/>
  </mergeCells>
  <phoneticPr fontId="14"/>
  <pageMargins left="0.51181102362204722" right="0.51181102362204722" top="0.74803149606299213" bottom="0.74803149606299213" header="0.31496062992125984" footer="0.31496062992125984"/>
  <pageSetup paperSize="9" scale="8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61C59-EC11-44C7-BF8D-DAFDECF9A547}">
  <dimension ref="A1:H45"/>
  <sheetViews>
    <sheetView view="pageBreakPreview" zoomScaleNormal="85" zoomScaleSheetLayoutView="100" workbookViewId="0"/>
  </sheetViews>
  <sheetFormatPr defaultRowHeight="13.5"/>
  <cols>
    <col min="1" max="1" width="9" style="7"/>
    <col min="2" max="2" width="11.125" style="7" customWidth="1"/>
    <col min="3" max="3" width="9" style="7"/>
    <col min="4" max="4" width="21.25" style="7" customWidth="1"/>
    <col min="5" max="5" width="9" style="7"/>
    <col min="6" max="6" width="14" style="7" customWidth="1"/>
    <col min="7" max="7" width="4.875" style="7" customWidth="1"/>
    <col min="8" max="8" width="15.125" style="7" customWidth="1"/>
    <col min="9" max="16384" width="9" style="7"/>
  </cols>
  <sheetData>
    <row r="1" spans="1:8" ht="15" customHeight="1">
      <c r="A1" s="38" t="s">
        <v>596</v>
      </c>
      <c r="B1" s="38"/>
      <c r="C1" s="38"/>
      <c r="D1" s="38"/>
      <c r="E1" s="38"/>
      <c r="F1" s="38"/>
      <c r="G1" s="1039" t="s">
        <v>449</v>
      </c>
      <c r="H1" s="1039"/>
    </row>
    <row r="2" spans="1:8" s="52" customFormat="1" ht="24.75" customHeight="1">
      <c r="A2" s="1089" t="s">
        <v>597</v>
      </c>
      <c r="B2" s="1089"/>
      <c r="C2" s="1089"/>
      <c r="D2" s="1089"/>
      <c r="E2" s="1089"/>
      <c r="F2" s="1089"/>
      <c r="G2" s="1089"/>
      <c r="H2" s="1089"/>
    </row>
    <row r="3" spans="1:8" ht="10.5" customHeight="1" thickBot="1">
      <c r="A3" s="38"/>
      <c r="B3" s="38"/>
      <c r="C3" s="38"/>
      <c r="D3" s="38"/>
      <c r="E3" s="38"/>
      <c r="F3" s="38"/>
      <c r="G3" s="38"/>
      <c r="H3" s="38"/>
    </row>
    <row r="4" spans="1:8" ht="15" customHeight="1">
      <c r="A4" s="1084" t="s">
        <v>339</v>
      </c>
      <c r="B4" s="1085"/>
      <c r="C4" s="1086"/>
      <c r="D4" s="1087"/>
      <c r="E4" s="1087"/>
      <c r="F4" s="1087"/>
      <c r="G4" s="1087"/>
      <c r="H4" s="1088"/>
    </row>
    <row r="5" spans="1:8" ht="15" customHeight="1" thickBot="1">
      <c r="A5" s="1090" t="s">
        <v>340</v>
      </c>
      <c r="B5" s="1091"/>
      <c r="C5" s="487" t="s">
        <v>397</v>
      </c>
      <c r="D5" s="488"/>
      <c r="E5" s="488"/>
      <c r="F5" s="488"/>
      <c r="G5" s="488"/>
      <c r="H5" s="1092"/>
    </row>
    <row r="6" spans="1:8" ht="19.5" customHeight="1" thickTop="1">
      <c r="A6" s="1093" t="s">
        <v>598</v>
      </c>
      <c r="B6" s="1094"/>
      <c r="C6" s="1094"/>
      <c r="D6" s="1095"/>
      <c r="E6" s="1105">
        <v>30</v>
      </c>
      <c r="F6" s="1094"/>
      <c r="G6" s="220" t="s">
        <v>599</v>
      </c>
      <c r="H6" s="219"/>
    </row>
    <row r="7" spans="1:8" ht="19.5" customHeight="1">
      <c r="A7" s="1106" t="s">
        <v>600</v>
      </c>
      <c r="B7" s="490"/>
      <c r="C7" s="490"/>
      <c r="D7" s="490"/>
      <c r="E7" s="487">
        <f>E6*0.5</f>
        <v>15</v>
      </c>
      <c r="F7" s="489"/>
      <c r="G7" s="286" t="s">
        <v>599</v>
      </c>
      <c r="H7" s="1101" t="s">
        <v>601</v>
      </c>
    </row>
    <row r="8" spans="1:8" ht="19.5" customHeight="1">
      <c r="A8" s="1106" t="s">
        <v>602</v>
      </c>
      <c r="B8" s="490"/>
      <c r="C8" s="490"/>
      <c r="D8" s="490"/>
      <c r="E8" s="526" t="e">
        <f>E9/E10</f>
        <v>#DIV/0!</v>
      </c>
      <c r="F8" s="528"/>
      <c r="G8" s="286" t="s">
        <v>599</v>
      </c>
      <c r="H8" s="1101"/>
    </row>
    <row r="9" spans="1:8" ht="19.5" customHeight="1">
      <c r="A9" s="1106" t="s">
        <v>603</v>
      </c>
      <c r="B9" s="490"/>
      <c r="C9" s="490"/>
      <c r="D9" s="490"/>
      <c r="E9" s="526"/>
      <c r="F9" s="528"/>
      <c r="G9" s="286" t="s">
        <v>599</v>
      </c>
      <c r="H9" s="1101"/>
    </row>
    <row r="10" spans="1:8" ht="19.5" customHeight="1">
      <c r="A10" s="1106" t="s">
        <v>604</v>
      </c>
      <c r="B10" s="490"/>
      <c r="C10" s="490"/>
      <c r="D10" s="490"/>
      <c r="E10" s="526"/>
      <c r="F10" s="528"/>
      <c r="G10" s="286" t="s">
        <v>599</v>
      </c>
      <c r="H10" s="1102"/>
    </row>
    <row r="11" spans="1:8" ht="15" customHeight="1">
      <c r="A11" s="1103" t="s">
        <v>605</v>
      </c>
      <c r="B11" s="1096" t="s">
        <v>497</v>
      </c>
      <c r="C11" s="1097"/>
      <c r="D11" s="1098"/>
      <c r="E11" s="1096" t="s">
        <v>498</v>
      </c>
      <c r="F11" s="1097"/>
      <c r="G11" s="488"/>
      <c r="H11" s="1092"/>
    </row>
    <row r="12" spans="1:8" ht="19.5" customHeight="1">
      <c r="A12" s="1103"/>
      <c r="B12" s="232">
        <v>1</v>
      </c>
      <c r="C12" s="1099"/>
      <c r="D12" s="1038"/>
      <c r="E12" s="1099"/>
      <c r="F12" s="1037"/>
      <c r="G12" s="1037"/>
      <c r="H12" s="1100"/>
    </row>
    <row r="13" spans="1:8" ht="19.5" customHeight="1">
      <c r="A13" s="1103"/>
      <c r="B13" s="232">
        <v>2</v>
      </c>
      <c r="C13" s="1099"/>
      <c r="D13" s="1038"/>
      <c r="E13" s="1099"/>
      <c r="F13" s="1037"/>
      <c r="G13" s="1037"/>
      <c r="H13" s="1100"/>
    </row>
    <row r="14" spans="1:8" ht="19.5" customHeight="1">
      <c r="A14" s="1103"/>
      <c r="B14" s="232">
        <v>3</v>
      </c>
      <c r="C14" s="1099"/>
      <c r="D14" s="1038"/>
      <c r="E14" s="1099"/>
      <c r="F14" s="1037"/>
      <c r="G14" s="1037"/>
      <c r="H14" s="1100"/>
    </row>
    <row r="15" spans="1:8" ht="15" customHeight="1">
      <c r="A15" s="1103"/>
      <c r="B15" s="232">
        <v>4</v>
      </c>
      <c r="C15" s="1099"/>
      <c r="D15" s="1038"/>
      <c r="E15" s="1099"/>
      <c r="F15" s="1037"/>
      <c r="G15" s="1037"/>
      <c r="H15" s="1100"/>
    </row>
    <row r="16" spans="1:8" ht="15" customHeight="1">
      <c r="A16" s="1103"/>
      <c r="B16" s="232">
        <v>5</v>
      </c>
      <c r="C16" s="1099"/>
      <c r="D16" s="1038"/>
      <c r="E16" s="1099"/>
      <c r="F16" s="1037"/>
      <c r="G16" s="1037"/>
      <c r="H16" s="1100"/>
    </row>
    <row r="17" spans="1:8" ht="15" customHeight="1">
      <c r="A17" s="1103"/>
      <c r="B17" s="232">
        <v>6</v>
      </c>
      <c r="C17" s="1099"/>
      <c r="D17" s="1038"/>
      <c r="E17" s="1099"/>
      <c r="F17" s="1037"/>
      <c r="G17" s="1037"/>
      <c r="H17" s="1100"/>
    </row>
    <row r="18" spans="1:8" ht="15" customHeight="1">
      <c r="A18" s="1103"/>
      <c r="B18" s="232">
        <v>7</v>
      </c>
      <c r="C18" s="1099"/>
      <c r="D18" s="1038"/>
      <c r="E18" s="1099"/>
      <c r="F18" s="1037"/>
      <c r="G18" s="1037"/>
      <c r="H18" s="1100"/>
    </row>
    <row r="19" spans="1:8" ht="19.5" customHeight="1">
      <c r="A19" s="1103"/>
      <c r="B19" s="232">
        <v>8</v>
      </c>
      <c r="C19" s="1099"/>
      <c r="D19" s="1038"/>
      <c r="E19" s="1099"/>
      <c r="F19" s="1037"/>
      <c r="G19" s="1037"/>
      <c r="H19" s="1100"/>
    </row>
    <row r="20" spans="1:8" ht="19.5" customHeight="1">
      <c r="A20" s="1103"/>
      <c r="B20" s="232">
        <v>9</v>
      </c>
      <c r="C20" s="1099"/>
      <c r="D20" s="1038"/>
      <c r="E20" s="1099"/>
      <c r="F20" s="1037"/>
      <c r="G20" s="1037"/>
      <c r="H20" s="1100"/>
    </row>
    <row r="21" spans="1:8" ht="19.5" customHeight="1">
      <c r="A21" s="1103"/>
      <c r="B21" s="232">
        <v>10</v>
      </c>
      <c r="C21" s="1099"/>
      <c r="D21" s="1038"/>
      <c r="E21" s="1099"/>
      <c r="F21" s="1037"/>
      <c r="G21" s="1037"/>
      <c r="H21" s="1100"/>
    </row>
    <row r="22" spans="1:8" ht="19.5" customHeight="1">
      <c r="A22" s="1103"/>
      <c r="B22" s="232">
        <v>11</v>
      </c>
      <c r="C22" s="1099"/>
      <c r="D22" s="1038"/>
      <c r="E22" s="1099"/>
      <c r="F22" s="1037"/>
      <c r="G22" s="1037"/>
      <c r="H22" s="1100"/>
    </row>
    <row r="23" spans="1:8" ht="19.5" customHeight="1">
      <c r="A23" s="1103"/>
      <c r="B23" s="232">
        <v>12</v>
      </c>
      <c r="C23" s="1099"/>
      <c r="D23" s="1038"/>
      <c r="E23" s="1099"/>
      <c r="F23" s="1037"/>
      <c r="G23" s="1037"/>
      <c r="H23" s="1100"/>
    </row>
    <row r="24" spans="1:8" ht="19.5" customHeight="1">
      <c r="A24" s="1103"/>
      <c r="B24" s="232">
        <v>13</v>
      </c>
      <c r="C24" s="1099"/>
      <c r="D24" s="1038"/>
      <c r="E24" s="1099"/>
      <c r="F24" s="1037"/>
      <c r="G24" s="1037"/>
      <c r="H24" s="1100"/>
    </row>
    <row r="25" spans="1:8" ht="15" customHeight="1">
      <c r="A25" s="1103"/>
      <c r="B25" s="232">
        <v>14</v>
      </c>
      <c r="C25" s="1099"/>
      <c r="D25" s="1038"/>
      <c r="E25" s="1099"/>
      <c r="F25" s="1037"/>
      <c r="G25" s="1037"/>
      <c r="H25" s="1100"/>
    </row>
    <row r="26" spans="1:8" ht="15" customHeight="1">
      <c r="A26" s="1103"/>
      <c r="B26" s="232">
        <v>15</v>
      </c>
      <c r="C26" s="1099"/>
      <c r="D26" s="1038"/>
      <c r="E26" s="1099"/>
      <c r="F26" s="1037"/>
      <c r="G26" s="1037"/>
      <c r="H26" s="1100"/>
    </row>
    <row r="27" spans="1:8" ht="17.25" customHeight="1">
      <c r="A27" s="1103"/>
      <c r="B27" s="232">
        <v>16</v>
      </c>
      <c r="C27" s="1099"/>
      <c r="D27" s="1038"/>
      <c r="E27" s="1099"/>
      <c r="F27" s="1037"/>
      <c r="G27" s="1037"/>
      <c r="H27" s="1100"/>
    </row>
    <row r="28" spans="1:8" ht="17.25" customHeight="1">
      <c r="A28" s="1103"/>
      <c r="B28" s="232">
        <v>17</v>
      </c>
      <c r="C28" s="1099"/>
      <c r="D28" s="1038"/>
      <c r="E28" s="1099"/>
      <c r="F28" s="1037"/>
      <c r="G28" s="1037"/>
      <c r="H28" s="1100"/>
    </row>
    <row r="29" spans="1:8" ht="15" customHeight="1">
      <c r="A29" s="1103"/>
      <c r="B29" s="232">
        <v>18</v>
      </c>
      <c r="C29" s="1099"/>
      <c r="D29" s="1038"/>
      <c r="E29" s="1099"/>
      <c r="F29" s="1037"/>
      <c r="G29" s="1037"/>
      <c r="H29" s="1100"/>
    </row>
    <row r="30" spans="1:8" ht="15" customHeight="1">
      <c r="A30" s="1103"/>
      <c r="B30" s="232">
        <v>19</v>
      </c>
      <c r="C30" s="1099"/>
      <c r="D30" s="1038"/>
      <c r="E30" s="1099"/>
      <c r="F30" s="1037"/>
      <c r="G30" s="1037"/>
      <c r="H30" s="1100"/>
    </row>
    <row r="31" spans="1:8" ht="15" customHeight="1">
      <c r="A31" s="1103"/>
      <c r="B31" s="232">
        <v>20</v>
      </c>
      <c r="C31" s="1099"/>
      <c r="D31" s="1038"/>
      <c r="E31" s="1099"/>
      <c r="F31" s="1037"/>
      <c r="G31" s="1037"/>
      <c r="H31" s="1100"/>
    </row>
    <row r="32" spans="1:8" ht="15" customHeight="1">
      <c r="A32" s="1103"/>
      <c r="B32" s="232">
        <v>21</v>
      </c>
      <c r="C32" s="1099"/>
      <c r="D32" s="1038"/>
      <c r="E32" s="1099"/>
      <c r="F32" s="1037"/>
      <c r="G32" s="1037"/>
      <c r="H32" s="1100"/>
    </row>
    <row r="33" spans="1:8" ht="15" customHeight="1">
      <c r="A33" s="1103"/>
      <c r="B33" s="232">
        <v>22</v>
      </c>
      <c r="C33" s="1099"/>
      <c r="D33" s="1038"/>
      <c r="E33" s="1099"/>
      <c r="F33" s="1037"/>
      <c r="G33" s="1037"/>
      <c r="H33" s="1100"/>
    </row>
    <row r="34" spans="1:8" ht="15" customHeight="1">
      <c r="A34" s="1103"/>
      <c r="B34" s="232">
        <v>23</v>
      </c>
      <c r="C34" s="1099"/>
      <c r="D34" s="1038"/>
      <c r="E34" s="1099"/>
      <c r="F34" s="1037"/>
      <c r="G34" s="1037"/>
      <c r="H34" s="1100"/>
    </row>
    <row r="35" spans="1:8" ht="15" customHeight="1">
      <c r="A35" s="1103"/>
      <c r="B35" s="232">
        <v>24</v>
      </c>
      <c r="C35" s="1099"/>
      <c r="D35" s="1038"/>
      <c r="E35" s="1099"/>
      <c r="F35" s="1037"/>
      <c r="G35" s="1037"/>
      <c r="H35" s="1100"/>
    </row>
    <row r="36" spans="1:8" ht="15" customHeight="1">
      <c r="A36" s="1103"/>
      <c r="B36" s="232">
        <v>25</v>
      </c>
      <c r="C36" s="1099"/>
      <c r="D36" s="1038"/>
      <c r="E36" s="1099"/>
      <c r="F36" s="1037"/>
      <c r="G36" s="1037"/>
      <c r="H36" s="1100"/>
    </row>
    <row r="37" spans="1:8" ht="15" customHeight="1">
      <c r="A37" s="1103"/>
      <c r="B37" s="232">
        <v>26</v>
      </c>
      <c r="C37" s="1099"/>
      <c r="D37" s="1038"/>
      <c r="E37" s="1099"/>
      <c r="F37" s="1037"/>
      <c r="G37" s="1037"/>
      <c r="H37" s="1100"/>
    </row>
    <row r="38" spans="1:8" ht="15" customHeight="1">
      <c r="A38" s="1103"/>
      <c r="B38" s="232">
        <v>27</v>
      </c>
      <c r="C38" s="1099"/>
      <c r="D38" s="1038"/>
      <c r="E38" s="1099"/>
      <c r="F38" s="1037"/>
      <c r="G38" s="1037"/>
      <c r="H38" s="1100"/>
    </row>
    <row r="39" spans="1:8" ht="15" customHeight="1">
      <c r="A39" s="1103"/>
      <c r="B39" s="232">
        <v>28</v>
      </c>
      <c r="C39" s="1099"/>
      <c r="D39" s="1038"/>
      <c r="E39" s="1099"/>
      <c r="F39" s="1037"/>
      <c r="G39" s="1037"/>
      <c r="H39" s="1100"/>
    </row>
    <row r="40" spans="1:8" ht="15" customHeight="1">
      <c r="A40" s="1103"/>
      <c r="B40" s="232">
        <v>29</v>
      </c>
      <c r="C40" s="1099"/>
      <c r="D40" s="1038"/>
      <c r="E40" s="1099"/>
      <c r="F40" s="1037"/>
      <c r="G40" s="1037"/>
      <c r="H40" s="1100"/>
    </row>
    <row r="41" spans="1:8" ht="15" customHeight="1" thickBot="1">
      <c r="A41" s="1104"/>
      <c r="B41" s="206">
        <v>30</v>
      </c>
      <c r="C41" s="1107"/>
      <c r="D41" s="1110"/>
      <c r="E41" s="1107"/>
      <c r="F41" s="1108"/>
      <c r="G41" s="1108"/>
      <c r="H41" s="1109"/>
    </row>
    <row r="42" spans="1:8" ht="15" customHeight="1">
      <c r="A42" s="218" t="s">
        <v>606</v>
      </c>
      <c r="B42" s="38"/>
      <c r="C42" s="38"/>
      <c r="D42" s="38"/>
      <c r="E42" s="38"/>
      <c r="F42" s="38"/>
      <c r="G42" s="38"/>
      <c r="H42" s="38"/>
    </row>
    <row r="43" spans="1:8" ht="15" customHeight="1">
      <c r="A43" s="218" t="s">
        <v>607</v>
      </c>
      <c r="B43" s="38"/>
      <c r="C43" s="38"/>
      <c r="D43" s="38"/>
      <c r="E43" s="38"/>
      <c r="F43" s="38"/>
      <c r="G43" s="38"/>
      <c r="H43" s="38"/>
    </row>
    <row r="44" spans="1:8" ht="15" customHeight="1">
      <c r="A44" s="218" t="s">
        <v>501</v>
      </c>
      <c r="B44" s="38"/>
      <c r="C44" s="38"/>
      <c r="D44" s="38"/>
      <c r="E44" s="38"/>
      <c r="F44" s="38"/>
      <c r="G44" s="38"/>
      <c r="H44" s="38"/>
    </row>
    <row r="45" spans="1:8" ht="15" customHeight="1">
      <c r="A45" s="217"/>
    </row>
  </sheetData>
  <mergeCells count="80">
    <mergeCell ref="A8:D8"/>
    <mergeCell ref="A9:D9"/>
    <mergeCell ref="A10:D10"/>
    <mergeCell ref="E8:F8"/>
    <mergeCell ref="E9:F9"/>
    <mergeCell ref="E10:F10"/>
    <mergeCell ref="E41:H41"/>
    <mergeCell ref="C38:D38"/>
    <mergeCell ref="E38:H38"/>
    <mergeCell ref="C39:D39"/>
    <mergeCell ref="E39:H39"/>
    <mergeCell ref="C40:D40"/>
    <mergeCell ref="E40:H40"/>
    <mergeCell ref="C41:D41"/>
    <mergeCell ref="C36:D36"/>
    <mergeCell ref="E36:H36"/>
    <mergeCell ref="C37:D37"/>
    <mergeCell ref="E37:H37"/>
    <mergeCell ref="C34:D34"/>
    <mergeCell ref="E34:H34"/>
    <mergeCell ref="C35:D35"/>
    <mergeCell ref="E35:H35"/>
    <mergeCell ref="C32:D32"/>
    <mergeCell ref="E32:H32"/>
    <mergeCell ref="C33:D33"/>
    <mergeCell ref="E33:H33"/>
    <mergeCell ref="C30:D30"/>
    <mergeCell ref="E30:H30"/>
    <mergeCell ref="C31:D31"/>
    <mergeCell ref="E31:H31"/>
    <mergeCell ref="C28:D28"/>
    <mergeCell ref="E28:H28"/>
    <mergeCell ref="C29:D29"/>
    <mergeCell ref="E29:H29"/>
    <mergeCell ref="C26:D26"/>
    <mergeCell ref="E26:H26"/>
    <mergeCell ref="C27:D27"/>
    <mergeCell ref="E27:H27"/>
    <mergeCell ref="C24:D24"/>
    <mergeCell ref="E24:H24"/>
    <mergeCell ref="C25:D25"/>
    <mergeCell ref="E25:H25"/>
    <mergeCell ref="C22:D22"/>
    <mergeCell ref="E22:H22"/>
    <mergeCell ref="C23:D23"/>
    <mergeCell ref="E23:H23"/>
    <mergeCell ref="E15:H15"/>
    <mergeCell ref="C13:D13"/>
    <mergeCell ref="C20:D20"/>
    <mergeCell ref="E20:H20"/>
    <mergeCell ref="C21:D21"/>
    <mergeCell ref="E21:H21"/>
    <mergeCell ref="C16:D16"/>
    <mergeCell ref="E16:H16"/>
    <mergeCell ref="C19:D19"/>
    <mergeCell ref="E19:H19"/>
    <mergeCell ref="C17:D17"/>
    <mergeCell ref="E17:H17"/>
    <mergeCell ref="A6:D6"/>
    <mergeCell ref="E7:F7"/>
    <mergeCell ref="B11:D11"/>
    <mergeCell ref="E11:H11"/>
    <mergeCell ref="C12:D12"/>
    <mergeCell ref="E12:H12"/>
    <mergeCell ref="H7:H10"/>
    <mergeCell ref="A11:A41"/>
    <mergeCell ref="E6:F6"/>
    <mergeCell ref="A7:D7"/>
    <mergeCell ref="C18:D18"/>
    <mergeCell ref="E18:H18"/>
    <mergeCell ref="E13:H13"/>
    <mergeCell ref="C14:D14"/>
    <mergeCell ref="E14:H14"/>
    <mergeCell ref="C15:D15"/>
    <mergeCell ref="A4:B4"/>
    <mergeCell ref="C4:H4"/>
    <mergeCell ref="G1:H1"/>
    <mergeCell ref="A2:H2"/>
    <mergeCell ref="A5:B5"/>
    <mergeCell ref="C5:H5"/>
  </mergeCells>
  <phoneticPr fontId="14"/>
  <printOptions horizontalCentered="1"/>
  <pageMargins left="0.39370078740157483" right="0.39370078740157483" top="0.98425196850393704" bottom="0.47244094488188981" header="0.51181102362204722" footer="0.39370078740157483"/>
  <pageSetup paperSize="9" scale="93"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8" customWidth="1"/>
    <col min="2" max="2" width="4.875" style="8" customWidth="1"/>
    <col min="3" max="9" width="2.375" style="8" customWidth="1"/>
    <col min="10" max="18" width="3.25" style="8" customWidth="1"/>
    <col min="19" max="25" width="4" style="8" customWidth="1"/>
    <col min="26" max="32" width="3.25" style="8" customWidth="1"/>
    <col min="33" max="59" width="3.375" style="8" customWidth="1"/>
    <col min="60" max="60" width="4.75" style="8" customWidth="1"/>
    <col min="61" max="61" width="23.875" style="8" customWidth="1"/>
    <col min="62" max="65" width="4.5" style="8" customWidth="1"/>
    <col min="66" max="66" width="2.625" style="8" customWidth="1"/>
    <col min="67" max="246" width="9" style="8" customWidth="1"/>
    <col min="247" max="247" width="2.625" style="8" customWidth="1"/>
    <col min="248" max="248" width="5.5" style="8" customWidth="1"/>
    <col min="249" max="16384" width="2.625" style="8"/>
  </cols>
  <sheetData>
    <row r="1" spans="1:66" ht="28.7" customHeight="1">
      <c r="A1" s="1180" t="s">
        <v>121</v>
      </c>
      <c r="B1" s="1180"/>
      <c r="C1" s="1180"/>
      <c r="D1" s="1180"/>
      <c r="E1" s="1180"/>
      <c r="F1" s="1180"/>
      <c r="G1" s="1180"/>
      <c r="H1" s="1180"/>
      <c r="I1" s="1180"/>
      <c r="J1" s="1180"/>
      <c r="K1" s="1180"/>
      <c r="L1" s="1180"/>
      <c r="M1" s="1180"/>
      <c r="N1" s="1180"/>
      <c r="O1" s="1180"/>
      <c r="P1" s="1180"/>
      <c r="Q1" s="1180"/>
      <c r="R1" s="1180"/>
      <c r="S1" s="1180"/>
      <c r="T1" s="1180"/>
      <c r="U1" s="1180"/>
      <c r="V1" s="1180"/>
      <c r="W1" s="1180"/>
      <c r="X1" s="1180"/>
      <c r="Y1" s="1180"/>
      <c r="Z1" s="1180"/>
      <c r="AA1" s="1180"/>
      <c r="AB1" s="1180"/>
      <c r="AC1" s="1180"/>
      <c r="AD1" s="1180"/>
      <c r="AE1" s="1180"/>
      <c r="AF1" s="1180"/>
      <c r="AG1" s="1180"/>
      <c r="AH1" s="1180"/>
      <c r="AI1" s="1180"/>
      <c r="AJ1" s="1180"/>
      <c r="AK1" s="1180"/>
      <c r="AL1" s="1180"/>
      <c r="AM1" s="1180"/>
      <c r="AN1" s="1180"/>
      <c r="AO1" s="1180"/>
      <c r="AP1" s="1180"/>
      <c r="AQ1" s="1180"/>
      <c r="AR1" s="1180"/>
      <c r="AS1" s="1180"/>
      <c r="AT1" s="1180"/>
      <c r="AU1" s="1180"/>
      <c r="AV1" s="1180"/>
      <c r="AW1" s="1180"/>
      <c r="AX1" s="1180"/>
      <c r="AY1" s="1180"/>
      <c r="AZ1" s="1180"/>
      <c r="BA1" s="1180"/>
      <c r="BB1" s="1180"/>
      <c r="BC1" s="1180"/>
      <c r="BD1" s="1180"/>
      <c r="BE1" s="1180"/>
      <c r="BF1" s="1180"/>
      <c r="BG1" s="1180"/>
      <c r="BH1" s="1180"/>
      <c r="BI1" s="1180"/>
      <c r="BJ1" s="1180"/>
      <c r="BK1" s="1180"/>
      <c r="BL1" s="1180"/>
      <c r="BM1" s="1180"/>
      <c r="BN1" s="1180"/>
    </row>
    <row r="2" spans="1:66" ht="21.75" customHeight="1" thickBot="1"/>
    <row r="3" spans="1:66" ht="21.75" customHeight="1">
      <c r="A3" s="1181" t="s">
        <v>1</v>
      </c>
      <c r="B3" s="1182"/>
      <c r="C3" s="1182"/>
      <c r="D3" s="1182"/>
      <c r="E3" s="1182"/>
      <c r="F3" s="1182"/>
      <c r="G3" s="1182"/>
      <c r="H3" s="1182"/>
      <c r="I3" s="1183"/>
      <c r="J3" s="1187" t="s">
        <v>608</v>
      </c>
      <c r="K3" s="1188"/>
      <c r="L3" s="1188"/>
      <c r="M3" s="1188"/>
      <c r="N3" s="1189"/>
      <c r="O3" s="1193" t="s">
        <v>609</v>
      </c>
      <c r="P3" s="1194"/>
      <c r="Q3" s="1194"/>
      <c r="R3" s="1195"/>
      <c r="S3" s="1199" t="s">
        <v>122</v>
      </c>
      <c r="T3" s="1182"/>
      <c r="U3" s="1182"/>
      <c r="V3" s="1182"/>
      <c r="W3" s="1182"/>
      <c r="X3" s="1182"/>
      <c r="Y3" s="1183"/>
      <c r="Z3" s="1199" t="s">
        <v>123</v>
      </c>
      <c r="AA3" s="1182"/>
      <c r="AB3" s="1182"/>
      <c r="AC3" s="1182"/>
      <c r="AD3" s="1182"/>
      <c r="AE3" s="1182"/>
      <c r="AF3" s="1183"/>
      <c r="AG3" s="1199" t="s">
        <v>6</v>
      </c>
      <c r="AH3" s="1182"/>
      <c r="AI3" s="1182"/>
      <c r="AJ3" s="1182"/>
      <c r="AK3" s="1182"/>
      <c r="AL3" s="1182"/>
      <c r="AM3" s="1182"/>
      <c r="AN3" s="1182"/>
      <c r="AO3" s="1182"/>
      <c r="AP3" s="1182"/>
      <c r="AQ3" s="1182"/>
      <c r="AR3" s="1182"/>
      <c r="AS3" s="1182"/>
      <c r="AT3" s="1182"/>
      <c r="AU3" s="1182"/>
      <c r="AV3" s="1182"/>
      <c r="AW3" s="1182"/>
      <c r="AX3" s="1182"/>
      <c r="AY3" s="1182"/>
      <c r="AZ3" s="1182"/>
      <c r="BA3" s="1182"/>
      <c r="BB3" s="1182"/>
      <c r="BC3" s="1182"/>
      <c r="BD3" s="1182"/>
      <c r="BE3" s="1182"/>
      <c r="BF3" s="1182"/>
      <c r="BG3" s="1182"/>
      <c r="BH3" s="1182"/>
      <c r="BI3" s="1182"/>
      <c r="BJ3" s="221"/>
      <c r="BK3" s="221"/>
      <c r="BL3" s="221"/>
      <c r="BM3" s="222"/>
    </row>
    <row r="4" spans="1:66" ht="21.75" customHeight="1" thickBot="1">
      <c r="A4" s="1184"/>
      <c r="B4" s="1185"/>
      <c r="C4" s="1185"/>
      <c r="D4" s="1185"/>
      <c r="E4" s="1185"/>
      <c r="F4" s="1185"/>
      <c r="G4" s="1185"/>
      <c r="H4" s="1185"/>
      <c r="I4" s="1186"/>
      <c r="J4" s="1190"/>
      <c r="K4" s="1191"/>
      <c r="L4" s="1191"/>
      <c r="M4" s="1191"/>
      <c r="N4" s="1192"/>
      <c r="O4" s="1196"/>
      <c r="P4" s="1197"/>
      <c r="Q4" s="1197"/>
      <c r="R4" s="1198"/>
      <c r="S4" s="1200"/>
      <c r="T4" s="1185"/>
      <c r="U4" s="1185"/>
      <c r="V4" s="1185"/>
      <c r="W4" s="1185"/>
      <c r="X4" s="1185"/>
      <c r="Y4" s="1186"/>
      <c r="Z4" s="1200"/>
      <c r="AA4" s="1185"/>
      <c r="AB4" s="1185"/>
      <c r="AC4" s="1185"/>
      <c r="AD4" s="1185"/>
      <c r="AE4" s="1185"/>
      <c r="AF4" s="1186"/>
      <c r="AG4" s="1200"/>
      <c r="AH4" s="1185"/>
      <c r="AI4" s="1185"/>
      <c r="AJ4" s="1185"/>
      <c r="AK4" s="1185"/>
      <c r="AL4" s="1185"/>
      <c r="AM4" s="1185"/>
      <c r="AN4" s="1185"/>
      <c r="AO4" s="1185"/>
      <c r="AP4" s="1185"/>
      <c r="AQ4" s="1185"/>
      <c r="AR4" s="1185"/>
      <c r="AS4" s="1185"/>
      <c r="AT4" s="1185"/>
      <c r="AU4" s="1185"/>
      <c r="AV4" s="1185"/>
      <c r="AW4" s="1185"/>
      <c r="AX4" s="1185"/>
      <c r="AY4" s="1185"/>
      <c r="AZ4" s="1185"/>
      <c r="BA4" s="1185"/>
      <c r="BB4" s="1185"/>
      <c r="BC4" s="1185"/>
      <c r="BD4" s="1185"/>
      <c r="BE4" s="1185"/>
      <c r="BF4" s="1185"/>
      <c r="BG4" s="1185"/>
      <c r="BH4" s="1185"/>
      <c r="BI4" s="1185"/>
      <c r="BJ4" s="1201" t="s">
        <v>7</v>
      </c>
      <c r="BK4" s="1202"/>
      <c r="BL4" s="1202"/>
      <c r="BM4" s="1203"/>
    </row>
    <row r="5" spans="1:66" ht="60" customHeight="1" thickTop="1" thickBot="1">
      <c r="A5" s="1204" t="s">
        <v>8</v>
      </c>
      <c r="B5" s="1205"/>
      <c r="C5" s="1205"/>
      <c r="D5" s="1205"/>
      <c r="E5" s="1205"/>
      <c r="F5" s="1205"/>
      <c r="G5" s="1205"/>
      <c r="H5" s="1205"/>
      <c r="I5" s="1206"/>
      <c r="J5" s="1207"/>
      <c r="K5" s="1208"/>
      <c r="L5" s="1208"/>
      <c r="M5" s="1208"/>
      <c r="N5" s="1209"/>
      <c r="O5" s="1207"/>
      <c r="P5" s="1208"/>
      <c r="Q5" s="1208"/>
      <c r="R5" s="1209"/>
      <c r="S5" s="1207"/>
      <c r="T5" s="1208"/>
      <c r="U5" s="1208"/>
      <c r="V5" s="1208"/>
      <c r="W5" s="1208"/>
      <c r="X5" s="1208"/>
      <c r="Y5" s="1209"/>
      <c r="Z5" s="1207"/>
      <c r="AA5" s="1208"/>
      <c r="AB5" s="1208"/>
      <c r="AC5" s="1208"/>
      <c r="AD5" s="1208"/>
      <c r="AE5" s="1208"/>
      <c r="AF5" s="1209"/>
      <c r="AG5" s="1254" t="s">
        <v>124</v>
      </c>
      <c r="AH5" s="1255"/>
      <c r="AI5" s="1255"/>
      <c r="AJ5" s="1255"/>
      <c r="AK5" s="1255"/>
      <c r="AL5" s="1255"/>
      <c r="AM5" s="1255"/>
      <c r="AN5" s="1255"/>
      <c r="AO5" s="1255"/>
      <c r="AP5" s="1256"/>
      <c r="AQ5" s="1249" t="s">
        <v>125</v>
      </c>
      <c r="AR5" s="1250"/>
      <c r="AS5" s="1250"/>
      <c r="AT5" s="1250"/>
      <c r="AU5" s="1250"/>
      <c r="AV5" s="1250"/>
      <c r="AW5" s="1250"/>
      <c r="AX5" s="1250"/>
      <c r="AY5" s="1250"/>
      <c r="AZ5" s="1250"/>
      <c r="BA5" s="1250"/>
      <c r="BB5" s="1250"/>
      <c r="BC5" s="1250"/>
      <c r="BD5" s="1250"/>
      <c r="BE5" s="1250"/>
      <c r="BF5" s="1250"/>
      <c r="BG5" s="1250"/>
      <c r="BH5" s="1250"/>
      <c r="BI5" s="1251"/>
      <c r="BJ5" s="1252"/>
      <c r="BK5" s="1205"/>
      <c r="BL5" s="1205"/>
      <c r="BM5" s="1253"/>
    </row>
    <row r="6" spans="1:66" ht="21.75" customHeight="1">
      <c r="A6" s="1210" t="s">
        <v>126</v>
      </c>
      <c r="B6" s="1213" t="s">
        <v>127</v>
      </c>
      <c r="C6" s="1214"/>
      <c r="D6" s="1214"/>
      <c r="E6" s="1214"/>
      <c r="F6" s="1214"/>
      <c r="G6" s="1214"/>
      <c r="H6" s="1214"/>
      <c r="I6" s="1215"/>
      <c r="J6" s="1222"/>
      <c r="K6" s="1223"/>
      <c r="L6" s="1223"/>
      <c r="M6" s="1223"/>
      <c r="N6" s="1224"/>
      <c r="O6" s="1231"/>
      <c r="P6" s="1232"/>
      <c r="Q6" s="1232"/>
      <c r="R6" s="1233"/>
      <c r="S6" s="1234" t="s">
        <v>128</v>
      </c>
      <c r="T6" s="1235"/>
      <c r="U6" s="1235"/>
      <c r="V6" s="1235"/>
      <c r="W6" s="1235"/>
      <c r="X6" s="1235"/>
      <c r="Y6" s="1236"/>
      <c r="Z6" s="1231" t="s">
        <v>129</v>
      </c>
      <c r="AA6" s="1214"/>
      <c r="AB6" s="1214"/>
      <c r="AC6" s="1214"/>
      <c r="AD6" s="1214"/>
      <c r="AE6" s="1214"/>
      <c r="AF6" s="1215"/>
      <c r="AG6" s="1275" t="s">
        <v>130</v>
      </c>
      <c r="AH6" s="1276"/>
      <c r="AI6" s="1276"/>
      <c r="AJ6" s="1276"/>
      <c r="AK6" s="1276"/>
      <c r="AL6" s="1276"/>
      <c r="AM6" s="1276"/>
      <c r="AN6" s="1276"/>
      <c r="AO6" s="1276"/>
      <c r="AP6" s="1277"/>
      <c r="AQ6" s="1243" t="s">
        <v>131</v>
      </c>
      <c r="AR6" s="1244"/>
      <c r="AS6" s="1244"/>
      <c r="AT6" s="1244"/>
      <c r="AU6" s="1244"/>
      <c r="AV6" s="1244"/>
      <c r="AW6" s="1244"/>
      <c r="AX6" s="1244"/>
      <c r="AY6" s="1244"/>
      <c r="AZ6" s="1244"/>
      <c r="BA6" s="1244"/>
      <c r="BB6" s="1244"/>
      <c r="BC6" s="1244"/>
      <c r="BD6" s="1244"/>
      <c r="BE6" s="1244"/>
      <c r="BF6" s="1244"/>
      <c r="BG6" s="1244"/>
      <c r="BH6" s="1244"/>
      <c r="BI6" s="1245"/>
      <c r="BJ6" s="1268"/>
      <c r="BK6" s="1269"/>
      <c r="BL6" s="1269"/>
      <c r="BM6" s="1270"/>
    </row>
    <row r="7" spans="1:66" ht="22.7" customHeight="1">
      <c r="A7" s="1211"/>
      <c r="B7" s="1216"/>
      <c r="C7" s="1217"/>
      <c r="D7" s="1217"/>
      <c r="E7" s="1217"/>
      <c r="F7" s="1217"/>
      <c r="G7" s="1217"/>
      <c r="H7" s="1217"/>
      <c r="I7" s="1218"/>
      <c r="J7" s="1225"/>
      <c r="K7" s="1226"/>
      <c r="L7" s="1226"/>
      <c r="M7" s="1226"/>
      <c r="N7" s="1227"/>
      <c r="O7" s="1123"/>
      <c r="P7" s="1124"/>
      <c r="Q7" s="1124"/>
      <c r="R7" s="1125"/>
      <c r="S7" s="1237"/>
      <c r="T7" s="1238"/>
      <c r="U7" s="1238"/>
      <c r="V7" s="1238"/>
      <c r="W7" s="1238"/>
      <c r="X7" s="1238"/>
      <c r="Y7" s="1239"/>
      <c r="Z7" s="1216"/>
      <c r="AA7" s="1217"/>
      <c r="AB7" s="1217"/>
      <c r="AC7" s="1217"/>
      <c r="AD7" s="1217"/>
      <c r="AE7" s="1217"/>
      <c r="AF7" s="1218"/>
      <c r="AG7" s="1257" t="s">
        <v>22</v>
      </c>
      <c r="AH7" s="1258"/>
      <c r="AI7" s="1258"/>
      <c r="AJ7" s="1258"/>
      <c r="AK7" s="1258"/>
      <c r="AL7" s="1258"/>
      <c r="AM7" s="1258"/>
      <c r="AN7" s="1258"/>
      <c r="AO7" s="1258"/>
      <c r="AP7" s="1259"/>
      <c r="AQ7" s="1171" t="s">
        <v>20</v>
      </c>
      <c r="AR7" s="1172"/>
      <c r="AS7" s="1172"/>
      <c r="AT7" s="1172"/>
      <c r="AU7" s="1172"/>
      <c r="AV7" s="1172"/>
      <c r="AW7" s="1172"/>
      <c r="AX7" s="1172"/>
      <c r="AY7" s="1172"/>
      <c r="AZ7" s="1172"/>
      <c r="BA7" s="1172"/>
      <c r="BB7" s="1172"/>
      <c r="BC7" s="1172"/>
      <c r="BD7" s="1172"/>
      <c r="BE7" s="1172"/>
      <c r="BF7" s="1172"/>
      <c r="BG7" s="1172"/>
      <c r="BH7" s="1172"/>
      <c r="BI7" s="1173"/>
      <c r="BJ7" s="1177"/>
      <c r="BK7" s="1178"/>
      <c r="BL7" s="1178"/>
      <c r="BM7" s="1179"/>
    </row>
    <row r="8" spans="1:66" ht="22.7" customHeight="1">
      <c r="A8" s="1211"/>
      <c r="B8" s="1216"/>
      <c r="C8" s="1217"/>
      <c r="D8" s="1217"/>
      <c r="E8" s="1217"/>
      <c r="F8" s="1217"/>
      <c r="G8" s="1217"/>
      <c r="H8" s="1217"/>
      <c r="I8" s="1218"/>
      <c r="J8" s="1225"/>
      <c r="K8" s="1226"/>
      <c r="L8" s="1226"/>
      <c r="M8" s="1226"/>
      <c r="N8" s="1227"/>
      <c r="O8" s="1123"/>
      <c r="P8" s="1124"/>
      <c r="Q8" s="1124"/>
      <c r="R8" s="1125"/>
      <c r="S8" s="1237"/>
      <c r="T8" s="1238"/>
      <c r="U8" s="1238"/>
      <c r="V8" s="1238"/>
      <c r="W8" s="1238"/>
      <c r="X8" s="1238"/>
      <c r="Y8" s="1239"/>
      <c r="Z8" s="1216"/>
      <c r="AA8" s="1217"/>
      <c r="AB8" s="1217"/>
      <c r="AC8" s="1217"/>
      <c r="AD8" s="1217"/>
      <c r="AE8" s="1217"/>
      <c r="AF8" s="1218"/>
      <c r="AG8" s="1168" t="s">
        <v>23</v>
      </c>
      <c r="AH8" s="1169"/>
      <c r="AI8" s="1169"/>
      <c r="AJ8" s="1169"/>
      <c r="AK8" s="1169"/>
      <c r="AL8" s="1169"/>
      <c r="AM8" s="1169"/>
      <c r="AN8" s="1169"/>
      <c r="AO8" s="1169"/>
      <c r="AP8" s="1170"/>
      <c r="AQ8" s="1165" t="s">
        <v>20</v>
      </c>
      <c r="AR8" s="1166"/>
      <c r="AS8" s="1166"/>
      <c r="AT8" s="1166"/>
      <c r="AU8" s="1166"/>
      <c r="AV8" s="1166"/>
      <c r="AW8" s="1166"/>
      <c r="AX8" s="1166"/>
      <c r="AY8" s="1166"/>
      <c r="AZ8" s="1166"/>
      <c r="BA8" s="1166"/>
      <c r="BB8" s="1166"/>
      <c r="BC8" s="1166"/>
      <c r="BD8" s="1166"/>
      <c r="BE8" s="1166"/>
      <c r="BF8" s="1166"/>
      <c r="BG8" s="1166"/>
      <c r="BH8" s="1166"/>
      <c r="BI8" s="1167"/>
      <c r="BJ8" s="1117"/>
      <c r="BK8" s="1118"/>
      <c r="BL8" s="1118"/>
      <c r="BM8" s="1119"/>
    </row>
    <row r="9" spans="1:66" ht="22.7" customHeight="1">
      <c r="A9" s="1211"/>
      <c r="B9" s="1216"/>
      <c r="C9" s="1217"/>
      <c r="D9" s="1217"/>
      <c r="E9" s="1217"/>
      <c r="F9" s="1217"/>
      <c r="G9" s="1217"/>
      <c r="H9" s="1217"/>
      <c r="I9" s="1218"/>
      <c r="J9" s="1225"/>
      <c r="K9" s="1226"/>
      <c r="L9" s="1226"/>
      <c r="M9" s="1226"/>
      <c r="N9" s="1227"/>
      <c r="O9" s="1123"/>
      <c r="P9" s="1124"/>
      <c r="Q9" s="1124"/>
      <c r="R9" s="1125"/>
      <c r="S9" s="1237"/>
      <c r="T9" s="1238"/>
      <c r="U9" s="1238"/>
      <c r="V9" s="1238"/>
      <c r="W9" s="1238"/>
      <c r="X9" s="1238"/>
      <c r="Y9" s="1239"/>
      <c r="Z9" s="1216"/>
      <c r="AA9" s="1217"/>
      <c r="AB9" s="1217"/>
      <c r="AC9" s="1217"/>
      <c r="AD9" s="1217"/>
      <c r="AE9" s="1217"/>
      <c r="AF9" s="1218"/>
      <c r="AG9" s="1257" t="s">
        <v>132</v>
      </c>
      <c r="AH9" s="1258"/>
      <c r="AI9" s="1258"/>
      <c r="AJ9" s="1258"/>
      <c r="AK9" s="1258"/>
      <c r="AL9" s="1258"/>
      <c r="AM9" s="1258"/>
      <c r="AN9" s="1258"/>
      <c r="AO9" s="1258"/>
      <c r="AP9" s="1259"/>
      <c r="AQ9" s="1165" t="s">
        <v>20</v>
      </c>
      <c r="AR9" s="1166"/>
      <c r="AS9" s="1166"/>
      <c r="AT9" s="1166"/>
      <c r="AU9" s="1166"/>
      <c r="AV9" s="1166"/>
      <c r="AW9" s="1166"/>
      <c r="AX9" s="1166"/>
      <c r="AY9" s="1166"/>
      <c r="AZ9" s="1166"/>
      <c r="BA9" s="1166"/>
      <c r="BB9" s="1166"/>
      <c r="BC9" s="1166"/>
      <c r="BD9" s="1166"/>
      <c r="BE9" s="1166"/>
      <c r="BF9" s="1166"/>
      <c r="BG9" s="1166"/>
      <c r="BH9" s="1166"/>
      <c r="BI9" s="1167"/>
      <c r="BJ9" s="1117"/>
      <c r="BK9" s="1118"/>
      <c r="BL9" s="1118"/>
      <c r="BM9" s="1119"/>
    </row>
    <row r="10" spans="1:66" ht="22.7" customHeight="1">
      <c r="A10" s="1211"/>
      <c r="B10" s="1216"/>
      <c r="C10" s="1217"/>
      <c r="D10" s="1217"/>
      <c r="E10" s="1217"/>
      <c r="F10" s="1217"/>
      <c r="G10" s="1217"/>
      <c r="H10" s="1217"/>
      <c r="I10" s="1218"/>
      <c r="J10" s="1225"/>
      <c r="K10" s="1226"/>
      <c r="L10" s="1226"/>
      <c r="M10" s="1226"/>
      <c r="N10" s="1227"/>
      <c r="O10" s="1123"/>
      <c r="P10" s="1124"/>
      <c r="Q10" s="1124"/>
      <c r="R10" s="1125"/>
      <c r="S10" s="1237"/>
      <c r="T10" s="1238"/>
      <c r="U10" s="1238"/>
      <c r="V10" s="1238"/>
      <c r="W10" s="1238"/>
      <c r="X10" s="1238"/>
      <c r="Y10" s="1239"/>
      <c r="Z10" s="1216"/>
      <c r="AA10" s="1217"/>
      <c r="AB10" s="1217"/>
      <c r="AC10" s="1217"/>
      <c r="AD10" s="1217"/>
      <c r="AE10" s="1217"/>
      <c r="AF10" s="1218"/>
      <c r="AG10" s="1168" t="s">
        <v>28</v>
      </c>
      <c r="AH10" s="1169"/>
      <c r="AI10" s="1169"/>
      <c r="AJ10" s="1169"/>
      <c r="AK10" s="1169"/>
      <c r="AL10" s="1169"/>
      <c r="AM10" s="1169"/>
      <c r="AN10" s="1169"/>
      <c r="AO10" s="1169"/>
      <c r="AP10" s="1170"/>
      <c r="AQ10" s="1165" t="s">
        <v>20</v>
      </c>
      <c r="AR10" s="1166"/>
      <c r="AS10" s="1166"/>
      <c r="AT10" s="1166"/>
      <c r="AU10" s="1166"/>
      <c r="AV10" s="1166"/>
      <c r="AW10" s="1166"/>
      <c r="AX10" s="1166"/>
      <c r="AY10" s="1166"/>
      <c r="AZ10" s="1166"/>
      <c r="BA10" s="1166"/>
      <c r="BB10" s="1166"/>
      <c r="BC10" s="1166"/>
      <c r="BD10" s="1166"/>
      <c r="BE10" s="1166"/>
      <c r="BF10" s="1166"/>
      <c r="BG10" s="1166"/>
      <c r="BH10" s="1166"/>
      <c r="BI10" s="1167"/>
      <c r="BJ10" s="1117"/>
      <c r="BK10" s="1118"/>
      <c r="BL10" s="1118"/>
      <c r="BM10" s="1119"/>
    </row>
    <row r="11" spans="1:66" ht="22.7" customHeight="1">
      <c r="A11" s="1211"/>
      <c r="B11" s="1216"/>
      <c r="C11" s="1217"/>
      <c r="D11" s="1217"/>
      <c r="E11" s="1217"/>
      <c r="F11" s="1217"/>
      <c r="G11" s="1217"/>
      <c r="H11" s="1217"/>
      <c r="I11" s="1218"/>
      <c r="J11" s="1225"/>
      <c r="K11" s="1226"/>
      <c r="L11" s="1226"/>
      <c r="M11" s="1226"/>
      <c r="N11" s="1227"/>
      <c r="O11" s="1123"/>
      <c r="P11" s="1124"/>
      <c r="Q11" s="1124"/>
      <c r="R11" s="1125"/>
      <c r="S11" s="1237"/>
      <c r="T11" s="1238"/>
      <c r="U11" s="1238"/>
      <c r="V11" s="1238"/>
      <c r="W11" s="1238"/>
      <c r="X11" s="1238"/>
      <c r="Y11" s="1239"/>
      <c r="Z11" s="1216"/>
      <c r="AA11" s="1217"/>
      <c r="AB11" s="1217"/>
      <c r="AC11" s="1217"/>
      <c r="AD11" s="1217"/>
      <c r="AE11" s="1217"/>
      <c r="AF11" s="1218"/>
      <c r="AG11" s="1168" t="s">
        <v>610</v>
      </c>
      <c r="AH11" s="1169"/>
      <c r="AI11" s="1169"/>
      <c r="AJ11" s="1169"/>
      <c r="AK11" s="1169"/>
      <c r="AL11" s="1169"/>
      <c r="AM11" s="1169"/>
      <c r="AN11" s="1169"/>
      <c r="AO11" s="1169"/>
      <c r="AP11" s="1170"/>
      <c r="AQ11" s="1165" t="s">
        <v>133</v>
      </c>
      <c r="AR11" s="1166"/>
      <c r="AS11" s="1166"/>
      <c r="AT11" s="1166"/>
      <c r="AU11" s="1166"/>
      <c r="AV11" s="1166"/>
      <c r="AW11" s="1166"/>
      <c r="AX11" s="1166"/>
      <c r="AY11" s="1166"/>
      <c r="AZ11" s="1166"/>
      <c r="BA11" s="1166"/>
      <c r="BB11" s="1166"/>
      <c r="BC11" s="1166"/>
      <c r="BD11" s="1166"/>
      <c r="BE11" s="1166"/>
      <c r="BF11" s="1166"/>
      <c r="BG11" s="1166"/>
      <c r="BH11" s="1166"/>
      <c r="BI11" s="1167"/>
      <c r="BJ11" s="1117"/>
      <c r="BK11" s="1118"/>
      <c r="BL11" s="1118"/>
      <c r="BM11" s="1119"/>
    </row>
    <row r="12" spans="1:66" ht="21.75" customHeight="1">
      <c r="A12" s="1211"/>
      <c r="B12" s="1216"/>
      <c r="C12" s="1217"/>
      <c r="D12" s="1217"/>
      <c r="E12" s="1217"/>
      <c r="F12" s="1217"/>
      <c r="G12" s="1217"/>
      <c r="H12" s="1217"/>
      <c r="I12" s="1218"/>
      <c r="J12" s="1225"/>
      <c r="K12" s="1226"/>
      <c r="L12" s="1226"/>
      <c r="M12" s="1226"/>
      <c r="N12" s="1227"/>
      <c r="O12" s="1123"/>
      <c r="P12" s="1124"/>
      <c r="Q12" s="1124"/>
      <c r="R12" s="1125"/>
      <c r="S12" s="1237"/>
      <c r="T12" s="1238"/>
      <c r="U12" s="1238"/>
      <c r="V12" s="1238"/>
      <c r="W12" s="1238"/>
      <c r="X12" s="1238"/>
      <c r="Y12" s="1239"/>
      <c r="Z12" s="1216"/>
      <c r="AA12" s="1217"/>
      <c r="AB12" s="1217"/>
      <c r="AC12" s="1217"/>
      <c r="AD12" s="1217"/>
      <c r="AE12" s="1217"/>
      <c r="AF12" s="1218"/>
      <c r="AG12" s="1168" t="s">
        <v>134</v>
      </c>
      <c r="AH12" s="1169"/>
      <c r="AI12" s="1169"/>
      <c r="AJ12" s="1169"/>
      <c r="AK12" s="1169"/>
      <c r="AL12" s="1169"/>
      <c r="AM12" s="1169"/>
      <c r="AN12" s="1169"/>
      <c r="AO12" s="1169"/>
      <c r="AP12" s="1170"/>
      <c r="AQ12" s="1165" t="s">
        <v>20</v>
      </c>
      <c r="AR12" s="1166"/>
      <c r="AS12" s="1166"/>
      <c r="AT12" s="1166"/>
      <c r="AU12" s="1166"/>
      <c r="AV12" s="1166"/>
      <c r="AW12" s="1166"/>
      <c r="AX12" s="1166"/>
      <c r="AY12" s="1166"/>
      <c r="AZ12" s="1166"/>
      <c r="BA12" s="1166"/>
      <c r="BB12" s="1166"/>
      <c r="BC12" s="1166"/>
      <c r="BD12" s="1166"/>
      <c r="BE12" s="1166"/>
      <c r="BF12" s="1166"/>
      <c r="BG12" s="1166"/>
      <c r="BH12" s="1166"/>
      <c r="BI12" s="1167"/>
      <c r="BJ12" s="1117"/>
      <c r="BK12" s="1118"/>
      <c r="BL12" s="1118"/>
      <c r="BM12" s="1119"/>
    </row>
    <row r="13" spans="1:66" ht="21.75" customHeight="1">
      <c r="A13" s="1211"/>
      <c r="B13" s="1216"/>
      <c r="C13" s="1217"/>
      <c r="D13" s="1217"/>
      <c r="E13" s="1217"/>
      <c r="F13" s="1217"/>
      <c r="G13" s="1217"/>
      <c r="H13" s="1217"/>
      <c r="I13" s="1218"/>
      <c r="J13" s="1225"/>
      <c r="K13" s="1226"/>
      <c r="L13" s="1226"/>
      <c r="M13" s="1226"/>
      <c r="N13" s="1227"/>
      <c r="O13" s="1123"/>
      <c r="P13" s="1124"/>
      <c r="Q13" s="1124"/>
      <c r="R13" s="1125"/>
      <c r="S13" s="1237"/>
      <c r="T13" s="1238"/>
      <c r="U13" s="1238"/>
      <c r="V13" s="1238"/>
      <c r="W13" s="1238"/>
      <c r="X13" s="1238"/>
      <c r="Y13" s="1239"/>
      <c r="Z13" s="1216"/>
      <c r="AA13" s="1217"/>
      <c r="AB13" s="1217"/>
      <c r="AC13" s="1217"/>
      <c r="AD13" s="1217"/>
      <c r="AE13" s="1217"/>
      <c r="AF13" s="1218"/>
      <c r="AG13" s="1260" t="s">
        <v>135</v>
      </c>
      <c r="AH13" s="1112"/>
      <c r="AI13" s="1112"/>
      <c r="AJ13" s="1112"/>
      <c r="AK13" s="1112"/>
      <c r="AL13" s="1112"/>
      <c r="AM13" s="1112"/>
      <c r="AN13" s="1112"/>
      <c r="AO13" s="1112"/>
      <c r="AP13" s="1113"/>
      <c r="AQ13" s="1261" t="s">
        <v>136</v>
      </c>
      <c r="AR13" s="1115"/>
      <c r="AS13" s="1115"/>
      <c r="AT13" s="1115"/>
      <c r="AU13" s="1115"/>
      <c r="AV13" s="1115"/>
      <c r="AW13" s="1115"/>
      <c r="AX13" s="1115"/>
      <c r="AY13" s="1115"/>
      <c r="AZ13" s="1115"/>
      <c r="BA13" s="1115"/>
      <c r="BB13" s="1115"/>
      <c r="BC13" s="1115"/>
      <c r="BD13" s="1115"/>
      <c r="BE13" s="1115"/>
      <c r="BF13" s="1115"/>
      <c r="BG13" s="1115"/>
      <c r="BH13" s="1115"/>
      <c r="BI13" s="1116"/>
      <c r="BJ13" s="1117"/>
      <c r="BK13" s="1118"/>
      <c r="BL13" s="1118"/>
      <c r="BM13" s="1119"/>
    </row>
    <row r="14" spans="1:66" ht="21.95" customHeight="1">
      <c r="A14" s="1211"/>
      <c r="B14" s="1216"/>
      <c r="C14" s="1217"/>
      <c r="D14" s="1217"/>
      <c r="E14" s="1217"/>
      <c r="F14" s="1217"/>
      <c r="G14" s="1217"/>
      <c r="H14" s="1217"/>
      <c r="I14" s="1218"/>
      <c r="J14" s="1225"/>
      <c r="K14" s="1226"/>
      <c r="L14" s="1226"/>
      <c r="M14" s="1226"/>
      <c r="N14" s="1227"/>
      <c r="O14" s="1123"/>
      <c r="P14" s="1124"/>
      <c r="Q14" s="1124"/>
      <c r="R14" s="1125"/>
      <c r="S14" s="1237"/>
      <c r="T14" s="1238"/>
      <c r="U14" s="1238"/>
      <c r="V14" s="1238"/>
      <c r="W14" s="1238"/>
      <c r="X14" s="1238"/>
      <c r="Y14" s="1239"/>
      <c r="Z14" s="1216"/>
      <c r="AA14" s="1217"/>
      <c r="AB14" s="1217"/>
      <c r="AC14" s="1217"/>
      <c r="AD14" s="1217"/>
      <c r="AE14" s="1217"/>
      <c r="AF14" s="1218"/>
      <c r="AG14" s="1260" t="s">
        <v>47</v>
      </c>
      <c r="AH14" s="1112"/>
      <c r="AI14" s="1112"/>
      <c r="AJ14" s="1112"/>
      <c r="AK14" s="1112"/>
      <c r="AL14" s="1112"/>
      <c r="AM14" s="1112"/>
      <c r="AN14" s="1112"/>
      <c r="AO14" s="1112"/>
      <c r="AP14" s="1113"/>
      <c r="AQ14" s="1261" t="s">
        <v>20</v>
      </c>
      <c r="AR14" s="1115"/>
      <c r="AS14" s="1115"/>
      <c r="AT14" s="1115"/>
      <c r="AU14" s="1115"/>
      <c r="AV14" s="1115"/>
      <c r="AW14" s="1115"/>
      <c r="AX14" s="1115"/>
      <c r="AY14" s="1115"/>
      <c r="AZ14" s="1115"/>
      <c r="BA14" s="1115"/>
      <c r="BB14" s="1115"/>
      <c r="BC14" s="1115"/>
      <c r="BD14" s="1115"/>
      <c r="BE14" s="1115"/>
      <c r="BF14" s="1115"/>
      <c r="BG14" s="1115"/>
      <c r="BH14" s="1115"/>
      <c r="BI14" s="1116"/>
      <c r="BJ14" s="1423"/>
      <c r="BK14" s="1423"/>
      <c r="BL14" s="1423"/>
      <c r="BM14" s="1424"/>
    </row>
    <row r="15" spans="1:66" ht="80.099999999999994" customHeight="1">
      <c r="A15" s="1211"/>
      <c r="B15" s="1216"/>
      <c r="C15" s="1217"/>
      <c r="D15" s="1217"/>
      <c r="E15" s="1217"/>
      <c r="F15" s="1217"/>
      <c r="G15" s="1217"/>
      <c r="H15" s="1217"/>
      <c r="I15" s="1218"/>
      <c r="J15" s="1225"/>
      <c r="K15" s="1226"/>
      <c r="L15" s="1226"/>
      <c r="M15" s="1226"/>
      <c r="N15" s="1227"/>
      <c r="O15" s="1123"/>
      <c r="P15" s="1124"/>
      <c r="Q15" s="1124"/>
      <c r="R15" s="1125"/>
      <c r="S15" s="1237"/>
      <c r="T15" s="1238"/>
      <c r="U15" s="1238"/>
      <c r="V15" s="1238"/>
      <c r="W15" s="1238"/>
      <c r="X15" s="1238"/>
      <c r="Y15" s="1239"/>
      <c r="Z15" s="1216"/>
      <c r="AA15" s="1217"/>
      <c r="AB15" s="1217"/>
      <c r="AC15" s="1217"/>
      <c r="AD15" s="1217"/>
      <c r="AE15" s="1217"/>
      <c r="AF15" s="1218"/>
      <c r="AG15" s="1271" t="s">
        <v>611</v>
      </c>
      <c r="AH15" s="1272"/>
      <c r="AI15" s="1272"/>
      <c r="AJ15" s="1272"/>
      <c r="AK15" s="1272"/>
      <c r="AL15" s="1272"/>
      <c r="AM15" s="1272"/>
      <c r="AN15" s="1272"/>
      <c r="AO15" s="1272"/>
      <c r="AP15" s="1273"/>
      <c r="AQ15" s="1274" t="s">
        <v>612</v>
      </c>
      <c r="AR15" s="1266"/>
      <c r="AS15" s="1266"/>
      <c r="AT15" s="1266"/>
      <c r="AU15" s="1266"/>
      <c r="AV15" s="1266"/>
      <c r="AW15" s="1266"/>
      <c r="AX15" s="1266"/>
      <c r="AY15" s="1266"/>
      <c r="AZ15" s="1266"/>
      <c r="BA15" s="1266"/>
      <c r="BB15" s="1266"/>
      <c r="BC15" s="1266"/>
      <c r="BD15" s="1266"/>
      <c r="BE15" s="1266"/>
      <c r="BF15" s="1266"/>
      <c r="BG15" s="1266"/>
      <c r="BH15" s="1266"/>
      <c r="BI15" s="1267"/>
      <c r="BJ15" s="1117"/>
      <c r="BK15" s="1118"/>
      <c r="BL15" s="1118"/>
      <c r="BM15" s="1119"/>
    </row>
    <row r="16" spans="1:66" ht="22.7" customHeight="1">
      <c r="A16" s="1211"/>
      <c r="B16" s="1216"/>
      <c r="C16" s="1217"/>
      <c r="D16" s="1217"/>
      <c r="E16" s="1217"/>
      <c r="F16" s="1217"/>
      <c r="G16" s="1217"/>
      <c r="H16" s="1217"/>
      <c r="I16" s="1218"/>
      <c r="J16" s="1225"/>
      <c r="K16" s="1226"/>
      <c r="L16" s="1226"/>
      <c r="M16" s="1226"/>
      <c r="N16" s="1227"/>
      <c r="O16" s="1123"/>
      <c r="P16" s="1124"/>
      <c r="Q16" s="1124"/>
      <c r="R16" s="1125"/>
      <c r="S16" s="1237"/>
      <c r="T16" s="1238"/>
      <c r="U16" s="1238"/>
      <c r="V16" s="1238"/>
      <c r="W16" s="1238"/>
      <c r="X16" s="1238"/>
      <c r="Y16" s="1239"/>
      <c r="Z16" s="1216"/>
      <c r="AA16" s="1217"/>
      <c r="AB16" s="1217"/>
      <c r="AC16" s="1217"/>
      <c r="AD16" s="1217"/>
      <c r="AE16" s="1217"/>
      <c r="AF16" s="1218"/>
      <c r="AG16" s="1168" t="s">
        <v>138</v>
      </c>
      <c r="AH16" s="1169"/>
      <c r="AI16" s="1169"/>
      <c r="AJ16" s="1169"/>
      <c r="AK16" s="1169"/>
      <c r="AL16" s="1169"/>
      <c r="AM16" s="1169"/>
      <c r="AN16" s="1169"/>
      <c r="AO16" s="1169"/>
      <c r="AP16" s="1170"/>
      <c r="AQ16" s="1165" t="s">
        <v>139</v>
      </c>
      <c r="AR16" s="1166"/>
      <c r="AS16" s="1166"/>
      <c r="AT16" s="1166"/>
      <c r="AU16" s="1166"/>
      <c r="AV16" s="1166"/>
      <c r="AW16" s="1166"/>
      <c r="AX16" s="1166"/>
      <c r="AY16" s="1166"/>
      <c r="AZ16" s="1166"/>
      <c r="BA16" s="1166"/>
      <c r="BB16" s="1166"/>
      <c r="BC16" s="1166"/>
      <c r="BD16" s="1166"/>
      <c r="BE16" s="1166"/>
      <c r="BF16" s="1166"/>
      <c r="BG16" s="1166"/>
      <c r="BH16" s="1166"/>
      <c r="BI16" s="1167"/>
      <c r="BJ16" s="287"/>
      <c r="BK16" s="288"/>
      <c r="BL16" s="288"/>
      <c r="BM16" s="16"/>
    </row>
    <row r="17" spans="1:65" ht="22.7" customHeight="1">
      <c r="A17" s="1211"/>
      <c r="B17" s="1216"/>
      <c r="C17" s="1217"/>
      <c r="D17" s="1217"/>
      <c r="E17" s="1217"/>
      <c r="F17" s="1217"/>
      <c r="G17" s="1217"/>
      <c r="H17" s="1217"/>
      <c r="I17" s="1218"/>
      <c r="J17" s="1225"/>
      <c r="K17" s="1226"/>
      <c r="L17" s="1226"/>
      <c r="M17" s="1226"/>
      <c r="N17" s="1227"/>
      <c r="O17" s="1123"/>
      <c r="P17" s="1124"/>
      <c r="Q17" s="1124"/>
      <c r="R17" s="1125"/>
      <c r="S17" s="1237"/>
      <c r="T17" s="1238"/>
      <c r="U17" s="1238"/>
      <c r="V17" s="1238"/>
      <c r="W17" s="1238"/>
      <c r="X17" s="1238"/>
      <c r="Y17" s="1239"/>
      <c r="Z17" s="1216"/>
      <c r="AA17" s="1217"/>
      <c r="AB17" s="1217"/>
      <c r="AC17" s="1217"/>
      <c r="AD17" s="1217"/>
      <c r="AE17" s="1217"/>
      <c r="AF17" s="1218"/>
      <c r="AG17" s="1168" t="s">
        <v>140</v>
      </c>
      <c r="AH17" s="1169"/>
      <c r="AI17" s="1169"/>
      <c r="AJ17" s="1169"/>
      <c r="AK17" s="1169"/>
      <c r="AL17" s="1169"/>
      <c r="AM17" s="1169"/>
      <c r="AN17" s="1169"/>
      <c r="AO17" s="1169"/>
      <c r="AP17" s="1170"/>
      <c r="AQ17" s="1165" t="s">
        <v>25</v>
      </c>
      <c r="AR17" s="1166"/>
      <c r="AS17" s="1166"/>
      <c r="AT17" s="1166"/>
      <c r="AU17" s="1166"/>
      <c r="AV17" s="1166"/>
      <c r="AW17" s="1166"/>
      <c r="AX17" s="1166"/>
      <c r="AY17" s="1166"/>
      <c r="AZ17" s="1166"/>
      <c r="BA17" s="1166"/>
      <c r="BB17" s="1166"/>
      <c r="BC17" s="1166"/>
      <c r="BD17" s="1166"/>
      <c r="BE17" s="1166"/>
      <c r="BF17" s="1166"/>
      <c r="BG17" s="1166"/>
      <c r="BH17" s="1166"/>
      <c r="BI17" s="1167"/>
      <c r="BJ17" s="1117"/>
      <c r="BK17" s="1118"/>
      <c r="BL17" s="1118"/>
      <c r="BM17" s="1119"/>
    </row>
    <row r="18" spans="1:65" ht="30.75" customHeight="1">
      <c r="A18" s="1211"/>
      <c r="B18" s="1216"/>
      <c r="C18" s="1217"/>
      <c r="D18" s="1217"/>
      <c r="E18" s="1217"/>
      <c r="F18" s="1217"/>
      <c r="G18" s="1217"/>
      <c r="H18" s="1217"/>
      <c r="I18" s="1218"/>
      <c r="J18" s="1225"/>
      <c r="K18" s="1226"/>
      <c r="L18" s="1226"/>
      <c r="M18" s="1226"/>
      <c r="N18" s="1227"/>
      <c r="O18" s="1123"/>
      <c r="P18" s="1124"/>
      <c r="Q18" s="1124"/>
      <c r="R18" s="1125"/>
      <c r="S18" s="1237"/>
      <c r="T18" s="1238"/>
      <c r="U18" s="1238"/>
      <c r="V18" s="1238"/>
      <c r="W18" s="1238"/>
      <c r="X18" s="1238"/>
      <c r="Y18" s="1239"/>
      <c r="Z18" s="1216"/>
      <c r="AA18" s="1217"/>
      <c r="AB18" s="1217"/>
      <c r="AC18" s="1217"/>
      <c r="AD18" s="1217"/>
      <c r="AE18" s="1217"/>
      <c r="AF18" s="1218"/>
      <c r="AG18" s="1168" t="s">
        <v>613</v>
      </c>
      <c r="AH18" s="1169"/>
      <c r="AI18" s="1169"/>
      <c r="AJ18" s="1169"/>
      <c r="AK18" s="1169"/>
      <c r="AL18" s="1169"/>
      <c r="AM18" s="1169"/>
      <c r="AN18" s="1169"/>
      <c r="AO18" s="1169"/>
      <c r="AP18" s="1170"/>
      <c r="AQ18" s="1174" t="s">
        <v>614</v>
      </c>
      <c r="AR18" s="1175"/>
      <c r="AS18" s="1175"/>
      <c r="AT18" s="1175"/>
      <c r="AU18" s="1175"/>
      <c r="AV18" s="1175"/>
      <c r="AW18" s="1175"/>
      <c r="AX18" s="1175"/>
      <c r="AY18" s="1175"/>
      <c r="AZ18" s="1175"/>
      <c r="BA18" s="1175"/>
      <c r="BB18" s="1175"/>
      <c r="BC18" s="1175"/>
      <c r="BD18" s="1175"/>
      <c r="BE18" s="1175"/>
      <c r="BF18" s="1175"/>
      <c r="BG18" s="1175"/>
      <c r="BH18" s="1175"/>
      <c r="BI18" s="1176"/>
      <c r="BJ18" s="1117"/>
      <c r="BK18" s="1118"/>
      <c r="BL18" s="1118"/>
      <c r="BM18" s="1119"/>
    </row>
    <row r="19" spans="1:65" ht="22.7" customHeight="1">
      <c r="A19" s="1211"/>
      <c r="B19" s="1216"/>
      <c r="C19" s="1217"/>
      <c r="D19" s="1217"/>
      <c r="E19" s="1217"/>
      <c r="F19" s="1217"/>
      <c r="G19" s="1217"/>
      <c r="H19" s="1217"/>
      <c r="I19" s="1218"/>
      <c r="J19" s="1225"/>
      <c r="K19" s="1226"/>
      <c r="L19" s="1226"/>
      <c r="M19" s="1226"/>
      <c r="N19" s="1227"/>
      <c r="O19" s="1123"/>
      <c r="P19" s="1124"/>
      <c r="Q19" s="1124"/>
      <c r="R19" s="1125"/>
      <c r="S19" s="1237"/>
      <c r="T19" s="1238"/>
      <c r="U19" s="1238"/>
      <c r="V19" s="1238"/>
      <c r="W19" s="1238"/>
      <c r="X19" s="1238"/>
      <c r="Y19" s="1239"/>
      <c r="Z19" s="1216"/>
      <c r="AA19" s="1217"/>
      <c r="AB19" s="1217"/>
      <c r="AC19" s="1217"/>
      <c r="AD19" s="1217"/>
      <c r="AE19" s="1217"/>
      <c r="AF19" s="1218"/>
      <c r="AG19" s="1262" t="s">
        <v>615</v>
      </c>
      <c r="AH19" s="1263"/>
      <c r="AI19" s="1263"/>
      <c r="AJ19" s="1263"/>
      <c r="AK19" s="1263"/>
      <c r="AL19" s="1263"/>
      <c r="AM19" s="1263"/>
      <c r="AN19" s="1263"/>
      <c r="AO19" s="1263"/>
      <c r="AP19" s="1264"/>
      <c r="AQ19" s="1265" t="s">
        <v>20</v>
      </c>
      <c r="AR19" s="1266"/>
      <c r="AS19" s="1266"/>
      <c r="AT19" s="1266"/>
      <c r="AU19" s="1266"/>
      <c r="AV19" s="1266"/>
      <c r="AW19" s="1266"/>
      <c r="AX19" s="1266"/>
      <c r="AY19" s="1266"/>
      <c r="AZ19" s="1266"/>
      <c r="BA19" s="1266"/>
      <c r="BB19" s="1266"/>
      <c r="BC19" s="1266"/>
      <c r="BD19" s="1266"/>
      <c r="BE19" s="1266"/>
      <c r="BF19" s="1266"/>
      <c r="BG19" s="1266"/>
      <c r="BH19" s="1266"/>
      <c r="BI19" s="1267"/>
      <c r="BJ19" s="1117"/>
      <c r="BK19" s="1118"/>
      <c r="BL19" s="1118"/>
      <c r="BM19" s="1119"/>
    </row>
    <row r="20" spans="1:65" ht="22.7" customHeight="1">
      <c r="A20" s="1211"/>
      <c r="B20" s="1216"/>
      <c r="C20" s="1217"/>
      <c r="D20" s="1217"/>
      <c r="E20" s="1217"/>
      <c r="F20" s="1217"/>
      <c r="G20" s="1217"/>
      <c r="H20" s="1217"/>
      <c r="I20" s="1218"/>
      <c r="J20" s="1225"/>
      <c r="K20" s="1226"/>
      <c r="L20" s="1226"/>
      <c r="M20" s="1226"/>
      <c r="N20" s="1227"/>
      <c r="O20" s="1123"/>
      <c r="P20" s="1124"/>
      <c r="Q20" s="1124"/>
      <c r="R20" s="1125"/>
      <c r="S20" s="1237"/>
      <c r="T20" s="1238"/>
      <c r="U20" s="1238"/>
      <c r="V20" s="1238"/>
      <c r="W20" s="1238"/>
      <c r="X20" s="1238"/>
      <c r="Y20" s="1239"/>
      <c r="Z20" s="1216"/>
      <c r="AA20" s="1217"/>
      <c r="AB20" s="1217"/>
      <c r="AC20" s="1217"/>
      <c r="AD20" s="1217"/>
      <c r="AE20" s="1217"/>
      <c r="AF20" s="1218"/>
      <c r="AG20" s="1168" t="s">
        <v>141</v>
      </c>
      <c r="AH20" s="1169"/>
      <c r="AI20" s="1169"/>
      <c r="AJ20" s="1169"/>
      <c r="AK20" s="1169"/>
      <c r="AL20" s="1169"/>
      <c r="AM20" s="1169"/>
      <c r="AN20" s="1169"/>
      <c r="AO20" s="1169"/>
      <c r="AP20" s="1170"/>
      <c r="AQ20" s="1261" t="s">
        <v>616</v>
      </c>
      <c r="AR20" s="1115"/>
      <c r="AS20" s="1115"/>
      <c r="AT20" s="1115"/>
      <c r="AU20" s="1115"/>
      <c r="AV20" s="1115"/>
      <c r="AW20" s="1115"/>
      <c r="AX20" s="1115"/>
      <c r="AY20" s="1115"/>
      <c r="AZ20" s="1115"/>
      <c r="BA20" s="1115"/>
      <c r="BB20" s="1115"/>
      <c r="BC20" s="1115"/>
      <c r="BD20" s="1115"/>
      <c r="BE20" s="1115"/>
      <c r="BF20" s="1115"/>
      <c r="BG20" s="1115"/>
      <c r="BH20" s="1115"/>
      <c r="BI20" s="1116"/>
      <c r="BJ20" s="1117"/>
      <c r="BK20" s="1118"/>
      <c r="BL20" s="1118"/>
      <c r="BM20" s="1119"/>
    </row>
    <row r="21" spans="1:65" ht="22.7" customHeight="1">
      <c r="A21" s="1211"/>
      <c r="B21" s="1216"/>
      <c r="C21" s="1217"/>
      <c r="D21" s="1217"/>
      <c r="E21" s="1217"/>
      <c r="F21" s="1217"/>
      <c r="G21" s="1217"/>
      <c r="H21" s="1217"/>
      <c r="I21" s="1218"/>
      <c r="J21" s="1225"/>
      <c r="K21" s="1226"/>
      <c r="L21" s="1226"/>
      <c r="M21" s="1226"/>
      <c r="N21" s="1227"/>
      <c r="O21" s="1123"/>
      <c r="P21" s="1124"/>
      <c r="Q21" s="1124"/>
      <c r="R21" s="1125"/>
      <c r="S21" s="1237"/>
      <c r="T21" s="1238"/>
      <c r="U21" s="1238"/>
      <c r="V21" s="1238"/>
      <c r="W21" s="1238"/>
      <c r="X21" s="1238"/>
      <c r="Y21" s="1239"/>
      <c r="Z21" s="1216"/>
      <c r="AA21" s="1217"/>
      <c r="AB21" s="1217"/>
      <c r="AC21" s="1217"/>
      <c r="AD21" s="1217"/>
      <c r="AE21" s="1217"/>
      <c r="AF21" s="1218"/>
      <c r="AG21" s="1168" t="s">
        <v>36</v>
      </c>
      <c r="AH21" s="1169"/>
      <c r="AI21" s="1169"/>
      <c r="AJ21" s="1169"/>
      <c r="AK21" s="1169"/>
      <c r="AL21" s="1169"/>
      <c r="AM21" s="1169"/>
      <c r="AN21" s="1169"/>
      <c r="AO21" s="1169"/>
      <c r="AP21" s="1170"/>
      <c r="AQ21" s="1165" t="s">
        <v>20</v>
      </c>
      <c r="AR21" s="1166"/>
      <c r="AS21" s="1166"/>
      <c r="AT21" s="1166"/>
      <c r="AU21" s="1166"/>
      <c r="AV21" s="1166"/>
      <c r="AW21" s="1166"/>
      <c r="AX21" s="1166"/>
      <c r="AY21" s="1166"/>
      <c r="AZ21" s="1166"/>
      <c r="BA21" s="1166"/>
      <c r="BB21" s="1166"/>
      <c r="BC21" s="1166"/>
      <c r="BD21" s="1166"/>
      <c r="BE21" s="1166"/>
      <c r="BF21" s="1166"/>
      <c r="BG21" s="1166"/>
      <c r="BH21" s="1166"/>
      <c r="BI21" s="1167"/>
      <c r="BJ21" s="1117"/>
      <c r="BK21" s="1118"/>
      <c r="BL21" s="1118"/>
      <c r="BM21" s="1119"/>
    </row>
    <row r="22" spans="1:65" ht="22.7" customHeight="1">
      <c r="A22" s="1211"/>
      <c r="B22" s="1216"/>
      <c r="C22" s="1217"/>
      <c r="D22" s="1217"/>
      <c r="E22" s="1217"/>
      <c r="F22" s="1217"/>
      <c r="G22" s="1217"/>
      <c r="H22" s="1217"/>
      <c r="I22" s="1218"/>
      <c r="J22" s="1225"/>
      <c r="K22" s="1226"/>
      <c r="L22" s="1226"/>
      <c r="M22" s="1226"/>
      <c r="N22" s="1227"/>
      <c r="O22" s="1123"/>
      <c r="P22" s="1124"/>
      <c r="Q22" s="1124"/>
      <c r="R22" s="1125"/>
      <c r="S22" s="1237"/>
      <c r="T22" s="1238"/>
      <c r="U22" s="1238"/>
      <c r="V22" s="1238"/>
      <c r="W22" s="1238"/>
      <c r="X22" s="1238"/>
      <c r="Y22" s="1239"/>
      <c r="Z22" s="1216"/>
      <c r="AA22" s="1217"/>
      <c r="AB22" s="1217"/>
      <c r="AC22" s="1217"/>
      <c r="AD22" s="1217"/>
      <c r="AE22" s="1217"/>
      <c r="AF22" s="1218"/>
      <c r="AG22" s="1168" t="s">
        <v>38</v>
      </c>
      <c r="AH22" s="1169"/>
      <c r="AI22" s="1169"/>
      <c r="AJ22" s="1169"/>
      <c r="AK22" s="1169"/>
      <c r="AL22" s="1169"/>
      <c r="AM22" s="1169"/>
      <c r="AN22" s="1169"/>
      <c r="AO22" s="1169"/>
      <c r="AP22" s="1170"/>
      <c r="AQ22" s="1165" t="s">
        <v>20</v>
      </c>
      <c r="AR22" s="1166"/>
      <c r="AS22" s="1166"/>
      <c r="AT22" s="1166"/>
      <c r="AU22" s="1166"/>
      <c r="AV22" s="1166"/>
      <c r="AW22" s="1166"/>
      <c r="AX22" s="1166"/>
      <c r="AY22" s="1166"/>
      <c r="AZ22" s="1166"/>
      <c r="BA22" s="1166"/>
      <c r="BB22" s="1166"/>
      <c r="BC22" s="1166"/>
      <c r="BD22" s="1166"/>
      <c r="BE22" s="1166"/>
      <c r="BF22" s="1166"/>
      <c r="BG22" s="1166"/>
      <c r="BH22" s="1166"/>
      <c r="BI22" s="1167"/>
      <c r="BJ22" s="1117"/>
      <c r="BK22" s="1118"/>
      <c r="BL22" s="1118"/>
      <c r="BM22" s="1119"/>
    </row>
    <row r="23" spans="1:65" ht="22.7" customHeight="1">
      <c r="A23" s="1211"/>
      <c r="B23" s="1216"/>
      <c r="C23" s="1217"/>
      <c r="D23" s="1217"/>
      <c r="E23" s="1217"/>
      <c r="F23" s="1217"/>
      <c r="G23" s="1217"/>
      <c r="H23" s="1217"/>
      <c r="I23" s="1218"/>
      <c r="J23" s="1225"/>
      <c r="K23" s="1226"/>
      <c r="L23" s="1226"/>
      <c r="M23" s="1226"/>
      <c r="N23" s="1227"/>
      <c r="O23" s="1123"/>
      <c r="P23" s="1124"/>
      <c r="Q23" s="1124"/>
      <c r="R23" s="1125"/>
      <c r="S23" s="1237"/>
      <c r="T23" s="1238"/>
      <c r="U23" s="1238"/>
      <c r="V23" s="1238"/>
      <c r="W23" s="1238"/>
      <c r="X23" s="1238"/>
      <c r="Y23" s="1239"/>
      <c r="Z23" s="1216"/>
      <c r="AA23" s="1217"/>
      <c r="AB23" s="1217"/>
      <c r="AC23" s="1217"/>
      <c r="AD23" s="1217"/>
      <c r="AE23" s="1217"/>
      <c r="AF23" s="1218"/>
      <c r="AG23" s="1168" t="s">
        <v>35</v>
      </c>
      <c r="AH23" s="1169"/>
      <c r="AI23" s="1169"/>
      <c r="AJ23" s="1169"/>
      <c r="AK23" s="1169"/>
      <c r="AL23" s="1169"/>
      <c r="AM23" s="1169"/>
      <c r="AN23" s="1169"/>
      <c r="AO23" s="1169"/>
      <c r="AP23" s="1170"/>
      <c r="AQ23" s="1165" t="s">
        <v>20</v>
      </c>
      <c r="AR23" s="1166"/>
      <c r="AS23" s="1166"/>
      <c r="AT23" s="1166"/>
      <c r="AU23" s="1166"/>
      <c r="AV23" s="1166"/>
      <c r="AW23" s="1166"/>
      <c r="AX23" s="1166"/>
      <c r="AY23" s="1166"/>
      <c r="AZ23" s="1166"/>
      <c r="BA23" s="1166"/>
      <c r="BB23" s="1166"/>
      <c r="BC23" s="1166"/>
      <c r="BD23" s="1166"/>
      <c r="BE23" s="1166"/>
      <c r="BF23" s="1166"/>
      <c r="BG23" s="1166"/>
      <c r="BH23" s="1166"/>
      <c r="BI23" s="1167"/>
      <c r="BJ23" s="1117"/>
      <c r="BK23" s="1118"/>
      <c r="BL23" s="1118"/>
      <c r="BM23" s="1119"/>
    </row>
    <row r="24" spans="1:65" ht="21.75" customHeight="1">
      <c r="A24" s="1211"/>
      <c r="B24" s="1216"/>
      <c r="C24" s="1217"/>
      <c r="D24" s="1217"/>
      <c r="E24" s="1217"/>
      <c r="F24" s="1217"/>
      <c r="G24" s="1217"/>
      <c r="H24" s="1217"/>
      <c r="I24" s="1218"/>
      <c r="J24" s="1225"/>
      <c r="K24" s="1226"/>
      <c r="L24" s="1226"/>
      <c r="M24" s="1226"/>
      <c r="N24" s="1227"/>
      <c r="O24" s="1123"/>
      <c r="P24" s="1124"/>
      <c r="Q24" s="1124"/>
      <c r="R24" s="1125"/>
      <c r="S24" s="1237"/>
      <c r="T24" s="1238"/>
      <c r="U24" s="1238"/>
      <c r="V24" s="1238"/>
      <c r="W24" s="1238"/>
      <c r="X24" s="1238"/>
      <c r="Y24" s="1239"/>
      <c r="Z24" s="1216"/>
      <c r="AA24" s="1217"/>
      <c r="AB24" s="1217"/>
      <c r="AC24" s="1217"/>
      <c r="AD24" s="1217"/>
      <c r="AE24" s="1217"/>
      <c r="AF24" s="1218"/>
      <c r="AG24" s="1168" t="s">
        <v>142</v>
      </c>
      <c r="AH24" s="1169"/>
      <c r="AI24" s="1169"/>
      <c r="AJ24" s="1169"/>
      <c r="AK24" s="1169"/>
      <c r="AL24" s="1169"/>
      <c r="AM24" s="1169"/>
      <c r="AN24" s="1169"/>
      <c r="AO24" s="1169"/>
      <c r="AP24" s="1170"/>
      <c r="AQ24" s="1165" t="s">
        <v>617</v>
      </c>
      <c r="AR24" s="1166"/>
      <c r="AS24" s="1166"/>
      <c r="AT24" s="1166"/>
      <c r="AU24" s="1166"/>
      <c r="AV24" s="1166"/>
      <c r="AW24" s="1166"/>
      <c r="AX24" s="1166"/>
      <c r="AY24" s="1166"/>
      <c r="AZ24" s="1166"/>
      <c r="BA24" s="1166"/>
      <c r="BB24" s="1166"/>
      <c r="BC24" s="1166"/>
      <c r="BD24" s="1166"/>
      <c r="BE24" s="1166"/>
      <c r="BF24" s="1166"/>
      <c r="BG24" s="1166"/>
      <c r="BH24" s="1166"/>
      <c r="BI24" s="1167"/>
      <c r="BJ24" s="1117"/>
      <c r="BK24" s="1118"/>
      <c r="BL24" s="1118"/>
      <c r="BM24" s="1119"/>
    </row>
    <row r="25" spans="1:65" ht="21.75" customHeight="1">
      <c r="A25" s="1211"/>
      <c r="B25" s="1216"/>
      <c r="C25" s="1217"/>
      <c r="D25" s="1217"/>
      <c r="E25" s="1217"/>
      <c r="F25" s="1217"/>
      <c r="G25" s="1217"/>
      <c r="H25" s="1217"/>
      <c r="I25" s="1218"/>
      <c r="J25" s="1225"/>
      <c r="K25" s="1226"/>
      <c r="L25" s="1226"/>
      <c r="M25" s="1226"/>
      <c r="N25" s="1227"/>
      <c r="O25" s="1123"/>
      <c r="P25" s="1124"/>
      <c r="Q25" s="1124"/>
      <c r="R25" s="1125"/>
      <c r="S25" s="1237"/>
      <c r="T25" s="1238"/>
      <c r="U25" s="1238"/>
      <c r="V25" s="1238"/>
      <c r="W25" s="1238"/>
      <c r="X25" s="1238"/>
      <c r="Y25" s="1239"/>
      <c r="Z25" s="1216"/>
      <c r="AA25" s="1217"/>
      <c r="AB25" s="1217"/>
      <c r="AC25" s="1217"/>
      <c r="AD25" s="1217"/>
      <c r="AE25" s="1217"/>
      <c r="AF25" s="1218"/>
      <c r="AG25" s="1260" t="s">
        <v>618</v>
      </c>
      <c r="AH25" s="1112"/>
      <c r="AI25" s="1112"/>
      <c r="AJ25" s="1112"/>
      <c r="AK25" s="1112"/>
      <c r="AL25" s="1112"/>
      <c r="AM25" s="1112"/>
      <c r="AN25" s="1112"/>
      <c r="AO25" s="1112"/>
      <c r="AP25" s="1113"/>
      <c r="AQ25" s="1261" t="s">
        <v>143</v>
      </c>
      <c r="AR25" s="1115"/>
      <c r="AS25" s="1115"/>
      <c r="AT25" s="1115"/>
      <c r="AU25" s="1115"/>
      <c r="AV25" s="1115"/>
      <c r="AW25" s="1115"/>
      <c r="AX25" s="1115"/>
      <c r="AY25" s="1115"/>
      <c r="AZ25" s="1115"/>
      <c r="BA25" s="1115"/>
      <c r="BB25" s="1115"/>
      <c r="BC25" s="1115"/>
      <c r="BD25" s="1115"/>
      <c r="BE25" s="1115"/>
      <c r="BF25" s="1115"/>
      <c r="BG25" s="1115"/>
      <c r="BH25" s="1115"/>
      <c r="BI25" s="1116"/>
      <c r="BJ25" s="1117"/>
      <c r="BK25" s="1118"/>
      <c r="BL25" s="1118"/>
      <c r="BM25" s="1119"/>
    </row>
    <row r="26" spans="1:65" ht="21.75" customHeight="1">
      <c r="A26" s="1211"/>
      <c r="B26" s="1216"/>
      <c r="C26" s="1217"/>
      <c r="D26" s="1217"/>
      <c r="E26" s="1217"/>
      <c r="F26" s="1217"/>
      <c r="G26" s="1217"/>
      <c r="H26" s="1217"/>
      <c r="I26" s="1218"/>
      <c r="J26" s="1225"/>
      <c r="K26" s="1226"/>
      <c r="L26" s="1226"/>
      <c r="M26" s="1226"/>
      <c r="N26" s="1227"/>
      <c r="O26" s="1123"/>
      <c r="P26" s="1124"/>
      <c r="Q26" s="1124"/>
      <c r="R26" s="1125"/>
      <c r="S26" s="1237"/>
      <c r="T26" s="1238"/>
      <c r="U26" s="1238"/>
      <c r="V26" s="1238"/>
      <c r="W26" s="1238"/>
      <c r="X26" s="1238"/>
      <c r="Y26" s="1239"/>
      <c r="Z26" s="1216"/>
      <c r="AA26" s="1217"/>
      <c r="AB26" s="1217"/>
      <c r="AC26" s="1217"/>
      <c r="AD26" s="1217"/>
      <c r="AE26" s="1217"/>
      <c r="AF26" s="1218"/>
      <c r="AG26" s="1260" t="s">
        <v>144</v>
      </c>
      <c r="AH26" s="1112"/>
      <c r="AI26" s="1112"/>
      <c r="AJ26" s="1112"/>
      <c r="AK26" s="1112"/>
      <c r="AL26" s="1112"/>
      <c r="AM26" s="1112"/>
      <c r="AN26" s="1112"/>
      <c r="AO26" s="1112"/>
      <c r="AP26" s="1113"/>
      <c r="AQ26" s="1261" t="s">
        <v>136</v>
      </c>
      <c r="AR26" s="1115"/>
      <c r="AS26" s="1115"/>
      <c r="AT26" s="1115"/>
      <c r="AU26" s="1115"/>
      <c r="AV26" s="1115"/>
      <c r="AW26" s="1115"/>
      <c r="AX26" s="1115"/>
      <c r="AY26" s="1115"/>
      <c r="AZ26" s="1115"/>
      <c r="BA26" s="1115"/>
      <c r="BB26" s="1115"/>
      <c r="BC26" s="1115"/>
      <c r="BD26" s="1115"/>
      <c r="BE26" s="1115"/>
      <c r="BF26" s="1115"/>
      <c r="BG26" s="1115"/>
      <c r="BH26" s="1115"/>
      <c r="BI26" s="1116"/>
      <c r="BJ26" s="1117"/>
      <c r="BK26" s="1118"/>
      <c r="BL26" s="1118"/>
      <c r="BM26" s="1119"/>
    </row>
    <row r="27" spans="1:65" ht="22.7" customHeight="1">
      <c r="A27" s="1211"/>
      <c r="B27" s="1216"/>
      <c r="C27" s="1217"/>
      <c r="D27" s="1217"/>
      <c r="E27" s="1217"/>
      <c r="F27" s="1217"/>
      <c r="G27" s="1217"/>
      <c r="H27" s="1217"/>
      <c r="I27" s="1218"/>
      <c r="J27" s="1225"/>
      <c r="K27" s="1226"/>
      <c r="L27" s="1226"/>
      <c r="M27" s="1226"/>
      <c r="N27" s="1227"/>
      <c r="O27" s="1123"/>
      <c r="P27" s="1124"/>
      <c r="Q27" s="1124"/>
      <c r="R27" s="1125"/>
      <c r="S27" s="1237"/>
      <c r="T27" s="1238"/>
      <c r="U27" s="1238"/>
      <c r="V27" s="1238"/>
      <c r="W27" s="1238"/>
      <c r="X27" s="1238"/>
      <c r="Y27" s="1239"/>
      <c r="Z27" s="1216"/>
      <c r="AA27" s="1217"/>
      <c r="AB27" s="1217"/>
      <c r="AC27" s="1217"/>
      <c r="AD27" s="1217"/>
      <c r="AE27" s="1217"/>
      <c r="AF27" s="1218"/>
      <c r="AG27" s="1168" t="s">
        <v>619</v>
      </c>
      <c r="AH27" s="1169"/>
      <c r="AI27" s="1169"/>
      <c r="AJ27" s="1169"/>
      <c r="AK27" s="1169"/>
      <c r="AL27" s="1169"/>
      <c r="AM27" s="1169"/>
      <c r="AN27" s="1169"/>
      <c r="AO27" s="1169"/>
      <c r="AP27" s="1170"/>
      <c r="AQ27" s="1165" t="s">
        <v>20</v>
      </c>
      <c r="AR27" s="1166"/>
      <c r="AS27" s="1166"/>
      <c r="AT27" s="1166"/>
      <c r="AU27" s="1166"/>
      <c r="AV27" s="1166"/>
      <c r="AW27" s="1166"/>
      <c r="AX27" s="1166"/>
      <c r="AY27" s="1166"/>
      <c r="AZ27" s="1166"/>
      <c r="BA27" s="1166"/>
      <c r="BB27" s="1166"/>
      <c r="BC27" s="1166"/>
      <c r="BD27" s="1166"/>
      <c r="BE27" s="1166"/>
      <c r="BF27" s="1166"/>
      <c r="BG27" s="1166"/>
      <c r="BH27" s="1166"/>
      <c r="BI27" s="1167"/>
      <c r="BJ27" s="1117"/>
      <c r="BK27" s="1118"/>
      <c r="BL27" s="1118"/>
      <c r="BM27" s="1119"/>
    </row>
    <row r="28" spans="1:65" ht="22.7" customHeight="1">
      <c r="A28" s="1211"/>
      <c r="B28" s="1216"/>
      <c r="C28" s="1217"/>
      <c r="D28" s="1217"/>
      <c r="E28" s="1217"/>
      <c r="F28" s="1217"/>
      <c r="G28" s="1217"/>
      <c r="H28" s="1217"/>
      <c r="I28" s="1218"/>
      <c r="J28" s="1225"/>
      <c r="K28" s="1226"/>
      <c r="L28" s="1226"/>
      <c r="M28" s="1226"/>
      <c r="N28" s="1227"/>
      <c r="O28" s="1123"/>
      <c r="P28" s="1124"/>
      <c r="Q28" s="1124"/>
      <c r="R28" s="1125"/>
      <c r="S28" s="1237"/>
      <c r="T28" s="1238"/>
      <c r="U28" s="1238"/>
      <c r="V28" s="1238"/>
      <c r="W28" s="1238"/>
      <c r="X28" s="1238"/>
      <c r="Y28" s="1239"/>
      <c r="Z28" s="1216"/>
      <c r="AA28" s="1217"/>
      <c r="AB28" s="1217"/>
      <c r="AC28" s="1217"/>
      <c r="AD28" s="1217"/>
      <c r="AE28" s="1217"/>
      <c r="AF28" s="1218"/>
      <c r="AG28" s="1168" t="s">
        <v>620</v>
      </c>
      <c r="AH28" s="1169"/>
      <c r="AI28" s="1169"/>
      <c r="AJ28" s="1169"/>
      <c r="AK28" s="1169"/>
      <c r="AL28" s="1169"/>
      <c r="AM28" s="1169"/>
      <c r="AN28" s="1169"/>
      <c r="AO28" s="1169"/>
      <c r="AP28" s="1170"/>
      <c r="AQ28" s="1165" t="s">
        <v>20</v>
      </c>
      <c r="AR28" s="1166"/>
      <c r="AS28" s="1166"/>
      <c r="AT28" s="1166"/>
      <c r="AU28" s="1166"/>
      <c r="AV28" s="1166"/>
      <c r="AW28" s="1166"/>
      <c r="AX28" s="1166"/>
      <c r="AY28" s="1166"/>
      <c r="AZ28" s="1166"/>
      <c r="BA28" s="1166"/>
      <c r="BB28" s="1166"/>
      <c r="BC28" s="1166"/>
      <c r="BD28" s="1166"/>
      <c r="BE28" s="1166"/>
      <c r="BF28" s="1166"/>
      <c r="BG28" s="1166"/>
      <c r="BH28" s="1166"/>
      <c r="BI28" s="1167"/>
      <c r="BJ28" s="1117"/>
      <c r="BK28" s="1118"/>
      <c r="BL28" s="1118"/>
      <c r="BM28" s="1119"/>
    </row>
    <row r="29" spans="1:65" ht="22.7" customHeight="1">
      <c r="A29" s="1211"/>
      <c r="B29" s="1216"/>
      <c r="C29" s="1217"/>
      <c r="D29" s="1217"/>
      <c r="E29" s="1217"/>
      <c r="F29" s="1217"/>
      <c r="G29" s="1217"/>
      <c r="H29" s="1217"/>
      <c r="I29" s="1218"/>
      <c r="J29" s="1225"/>
      <c r="K29" s="1226"/>
      <c r="L29" s="1226"/>
      <c r="M29" s="1226"/>
      <c r="N29" s="1227"/>
      <c r="O29" s="1123"/>
      <c r="P29" s="1124"/>
      <c r="Q29" s="1124"/>
      <c r="R29" s="1125"/>
      <c r="S29" s="1237"/>
      <c r="T29" s="1238"/>
      <c r="U29" s="1238"/>
      <c r="V29" s="1238"/>
      <c r="W29" s="1238"/>
      <c r="X29" s="1238"/>
      <c r="Y29" s="1239"/>
      <c r="Z29" s="1216"/>
      <c r="AA29" s="1217"/>
      <c r="AB29" s="1217"/>
      <c r="AC29" s="1217"/>
      <c r="AD29" s="1217"/>
      <c r="AE29" s="1217"/>
      <c r="AF29" s="1218"/>
      <c r="AG29" s="1168" t="s">
        <v>621</v>
      </c>
      <c r="AH29" s="1169"/>
      <c r="AI29" s="1169"/>
      <c r="AJ29" s="1169"/>
      <c r="AK29" s="1169"/>
      <c r="AL29" s="1169"/>
      <c r="AM29" s="1169"/>
      <c r="AN29" s="1169"/>
      <c r="AO29" s="1169"/>
      <c r="AP29" s="1170"/>
      <c r="AQ29" s="1165" t="s">
        <v>20</v>
      </c>
      <c r="AR29" s="1166"/>
      <c r="AS29" s="1166"/>
      <c r="AT29" s="1166"/>
      <c r="AU29" s="1166"/>
      <c r="AV29" s="1166"/>
      <c r="AW29" s="1166"/>
      <c r="AX29" s="1166"/>
      <c r="AY29" s="1166"/>
      <c r="AZ29" s="1166"/>
      <c r="BA29" s="1166"/>
      <c r="BB29" s="1166"/>
      <c r="BC29" s="1166"/>
      <c r="BD29" s="1166"/>
      <c r="BE29" s="1166"/>
      <c r="BF29" s="1166"/>
      <c r="BG29" s="1166"/>
      <c r="BH29" s="1166"/>
      <c r="BI29" s="1167"/>
      <c r="BJ29" s="1117"/>
      <c r="BK29" s="1118"/>
      <c r="BL29" s="1118"/>
      <c r="BM29" s="1119"/>
    </row>
    <row r="30" spans="1:65" ht="63" customHeight="1">
      <c r="A30" s="1211"/>
      <c r="B30" s="1216"/>
      <c r="C30" s="1217"/>
      <c r="D30" s="1217"/>
      <c r="E30" s="1217"/>
      <c r="F30" s="1217"/>
      <c r="G30" s="1217"/>
      <c r="H30" s="1217"/>
      <c r="I30" s="1218"/>
      <c r="J30" s="1225"/>
      <c r="K30" s="1226"/>
      <c r="L30" s="1226"/>
      <c r="M30" s="1226"/>
      <c r="N30" s="1227"/>
      <c r="O30" s="1123"/>
      <c r="P30" s="1124"/>
      <c r="Q30" s="1124"/>
      <c r="R30" s="1125"/>
      <c r="S30" s="1237"/>
      <c r="T30" s="1238"/>
      <c r="U30" s="1238"/>
      <c r="V30" s="1238"/>
      <c r="W30" s="1238"/>
      <c r="X30" s="1238"/>
      <c r="Y30" s="1239"/>
      <c r="Z30" s="1216"/>
      <c r="AA30" s="1217"/>
      <c r="AB30" s="1217"/>
      <c r="AC30" s="1217"/>
      <c r="AD30" s="1217"/>
      <c r="AE30" s="1217"/>
      <c r="AF30" s="1218"/>
      <c r="AG30" s="1168" t="s">
        <v>622</v>
      </c>
      <c r="AH30" s="1169"/>
      <c r="AI30" s="1169"/>
      <c r="AJ30" s="1169"/>
      <c r="AK30" s="1169"/>
      <c r="AL30" s="1169"/>
      <c r="AM30" s="1169"/>
      <c r="AN30" s="1169"/>
      <c r="AO30" s="1169"/>
      <c r="AP30" s="1170"/>
      <c r="AQ30" s="1174" t="s">
        <v>623</v>
      </c>
      <c r="AR30" s="1175"/>
      <c r="AS30" s="1175"/>
      <c r="AT30" s="1175"/>
      <c r="AU30" s="1175"/>
      <c r="AV30" s="1175"/>
      <c r="AW30" s="1175"/>
      <c r="AX30" s="1175"/>
      <c r="AY30" s="1175"/>
      <c r="AZ30" s="1175"/>
      <c r="BA30" s="1175"/>
      <c r="BB30" s="1175"/>
      <c r="BC30" s="1175"/>
      <c r="BD30" s="1175"/>
      <c r="BE30" s="1175"/>
      <c r="BF30" s="1175"/>
      <c r="BG30" s="1175"/>
      <c r="BH30" s="1175"/>
      <c r="BI30" s="1176"/>
      <c r="BJ30" s="1117"/>
      <c r="BK30" s="1118"/>
      <c r="BL30" s="1118"/>
      <c r="BM30" s="1119"/>
    </row>
    <row r="31" spans="1:65" ht="22.7" customHeight="1">
      <c r="A31" s="1211"/>
      <c r="B31" s="1216"/>
      <c r="C31" s="1217"/>
      <c r="D31" s="1217"/>
      <c r="E31" s="1217"/>
      <c r="F31" s="1217"/>
      <c r="G31" s="1217"/>
      <c r="H31" s="1217"/>
      <c r="I31" s="1218"/>
      <c r="J31" s="1225"/>
      <c r="K31" s="1226"/>
      <c r="L31" s="1226"/>
      <c r="M31" s="1226"/>
      <c r="N31" s="1227"/>
      <c r="O31" s="1123"/>
      <c r="P31" s="1124"/>
      <c r="Q31" s="1124"/>
      <c r="R31" s="1125"/>
      <c r="S31" s="1237"/>
      <c r="T31" s="1238"/>
      <c r="U31" s="1238"/>
      <c r="V31" s="1238"/>
      <c r="W31" s="1238"/>
      <c r="X31" s="1238"/>
      <c r="Y31" s="1239"/>
      <c r="Z31" s="1216"/>
      <c r="AA31" s="1217"/>
      <c r="AB31" s="1217"/>
      <c r="AC31" s="1217"/>
      <c r="AD31" s="1217"/>
      <c r="AE31" s="1217"/>
      <c r="AF31" s="1218"/>
      <c r="AG31" s="1168" t="s">
        <v>624</v>
      </c>
      <c r="AH31" s="1169"/>
      <c r="AI31" s="1169"/>
      <c r="AJ31" s="1169"/>
      <c r="AK31" s="1169"/>
      <c r="AL31" s="1169"/>
      <c r="AM31" s="1169"/>
      <c r="AN31" s="1169"/>
      <c r="AO31" s="1169"/>
      <c r="AP31" s="1170"/>
      <c r="AQ31" s="1165" t="s">
        <v>625</v>
      </c>
      <c r="AR31" s="1166"/>
      <c r="AS31" s="1166"/>
      <c r="AT31" s="1166"/>
      <c r="AU31" s="1166"/>
      <c r="AV31" s="1166"/>
      <c r="AW31" s="1166"/>
      <c r="AX31" s="1166"/>
      <c r="AY31" s="1166"/>
      <c r="AZ31" s="1166"/>
      <c r="BA31" s="1166"/>
      <c r="BB31" s="1166"/>
      <c r="BC31" s="1166"/>
      <c r="BD31" s="1166"/>
      <c r="BE31" s="1166"/>
      <c r="BF31" s="1166"/>
      <c r="BG31" s="1166"/>
      <c r="BH31" s="1166"/>
      <c r="BI31" s="1167"/>
      <c r="BJ31" s="1117"/>
      <c r="BK31" s="1118"/>
      <c r="BL31" s="1118"/>
      <c r="BM31" s="1119"/>
    </row>
    <row r="32" spans="1:65" ht="21.75" customHeight="1">
      <c r="A32" s="1211"/>
      <c r="B32" s="1216"/>
      <c r="C32" s="1217"/>
      <c r="D32" s="1217"/>
      <c r="E32" s="1217"/>
      <c r="F32" s="1217"/>
      <c r="G32" s="1217"/>
      <c r="H32" s="1217"/>
      <c r="I32" s="1218"/>
      <c r="J32" s="1225"/>
      <c r="K32" s="1226"/>
      <c r="L32" s="1226"/>
      <c r="M32" s="1226"/>
      <c r="N32" s="1227"/>
      <c r="O32" s="1123"/>
      <c r="P32" s="1124"/>
      <c r="Q32" s="1124"/>
      <c r="R32" s="1125"/>
      <c r="S32" s="1237"/>
      <c r="T32" s="1238"/>
      <c r="U32" s="1238"/>
      <c r="V32" s="1238"/>
      <c r="W32" s="1238"/>
      <c r="X32" s="1238"/>
      <c r="Y32" s="1239"/>
      <c r="Z32" s="1216"/>
      <c r="AA32" s="1217"/>
      <c r="AB32" s="1217"/>
      <c r="AC32" s="1217"/>
      <c r="AD32" s="1217"/>
      <c r="AE32" s="1217"/>
      <c r="AF32" s="1218"/>
      <c r="AG32" s="1168" t="s">
        <v>145</v>
      </c>
      <c r="AH32" s="1169"/>
      <c r="AI32" s="1169"/>
      <c r="AJ32" s="1169"/>
      <c r="AK32" s="1169"/>
      <c r="AL32" s="1169"/>
      <c r="AM32" s="1169"/>
      <c r="AN32" s="1169"/>
      <c r="AO32" s="1169"/>
      <c r="AP32" s="1170"/>
      <c r="AQ32" s="1165" t="s">
        <v>146</v>
      </c>
      <c r="AR32" s="1166"/>
      <c r="AS32" s="1166"/>
      <c r="AT32" s="1166"/>
      <c r="AU32" s="1166"/>
      <c r="AV32" s="1166"/>
      <c r="AW32" s="1166"/>
      <c r="AX32" s="1166"/>
      <c r="AY32" s="1166"/>
      <c r="AZ32" s="1166"/>
      <c r="BA32" s="1166"/>
      <c r="BB32" s="1166"/>
      <c r="BC32" s="1166"/>
      <c r="BD32" s="1166"/>
      <c r="BE32" s="1166"/>
      <c r="BF32" s="1166"/>
      <c r="BG32" s="1166"/>
      <c r="BH32" s="1166"/>
      <c r="BI32" s="1167"/>
      <c r="BJ32" s="1117"/>
      <c r="BK32" s="1118"/>
      <c r="BL32" s="1118"/>
      <c r="BM32" s="1119"/>
    </row>
    <row r="33" spans="1:65" ht="21.75" customHeight="1">
      <c r="A33" s="1211"/>
      <c r="B33" s="1216"/>
      <c r="C33" s="1217"/>
      <c r="D33" s="1217"/>
      <c r="E33" s="1217"/>
      <c r="F33" s="1217"/>
      <c r="G33" s="1217"/>
      <c r="H33" s="1217"/>
      <c r="I33" s="1218"/>
      <c r="J33" s="1225"/>
      <c r="K33" s="1226"/>
      <c r="L33" s="1226"/>
      <c r="M33" s="1226"/>
      <c r="N33" s="1227"/>
      <c r="O33" s="1123"/>
      <c r="P33" s="1124"/>
      <c r="Q33" s="1124"/>
      <c r="R33" s="1125"/>
      <c r="S33" s="1237"/>
      <c r="T33" s="1238"/>
      <c r="U33" s="1238"/>
      <c r="V33" s="1238"/>
      <c r="W33" s="1238"/>
      <c r="X33" s="1238"/>
      <c r="Y33" s="1239"/>
      <c r="Z33" s="1216"/>
      <c r="AA33" s="1217"/>
      <c r="AB33" s="1217"/>
      <c r="AC33" s="1217"/>
      <c r="AD33" s="1217"/>
      <c r="AE33" s="1217"/>
      <c r="AF33" s="1218"/>
      <c r="AG33" s="1168" t="s">
        <v>147</v>
      </c>
      <c r="AH33" s="1169"/>
      <c r="AI33" s="1169"/>
      <c r="AJ33" s="1169"/>
      <c r="AK33" s="1169"/>
      <c r="AL33" s="1169"/>
      <c r="AM33" s="1169"/>
      <c r="AN33" s="1169"/>
      <c r="AO33" s="1169"/>
      <c r="AP33" s="1170"/>
      <c r="AQ33" s="1165" t="s">
        <v>146</v>
      </c>
      <c r="AR33" s="1166"/>
      <c r="AS33" s="1166"/>
      <c r="AT33" s="1166"/>
      <c r="AU33" s="1166"/>
      <c r="AV33" s="1166"/>
      <c r="AW33" s="1166"/>
      <c r="AX33" s="1166"/>
      <c r="AY33" s="1166"/>
      <c r="AZ33" s="1166"/>
      <c r="BA33" s="1166"/>
      <c r="BB33" s="1166"/>
      <c r="BC33" s="1166"/>
      <c r="BD33" s="1166"/>
      <c r="BE33" s="1166"/>
      <c r="BF33" s="1166"/>
      <c r="BG33" s="1166"/>
      <c r="BH33" s="1166"/>
      <c r="BI33" s="1167"/>
      <c r="BJ33" s="1117"/>
      <c r="BK33" s="1118"/>
      <c r="BL33" s="1118"/>
      <c r="BM33" s="1119"/>
    </row>
    <row r="34" spans="1:65" ht="21.75" customHeight="1">
      <c r="A34" s="1211"/>
      <c r="B34" s="1216"/>
      <c r="C34" s="1217"/>
      <c r="D34" s="1217"/>
      <c r="E34" s="1217"/>
      <c r="F34" s="1217"/>
      <c r="G34" s="1217"/>
      <c r="H34" s="1217"/>
      <c r="I34" s="1218"/>
      <c r="J34" s="1225"/>
      <c r="K34" s="1226"/>
      <c r="L34" s="1226"/>
      <c r="M34" s="1226"/>
      <c r="N34" s="1227"/>
      <c r="O34" s="1123"/>
      <c r="P34" s="1124"/>
      <c r="Q34" s="1124"/>
      <c r="R34" s="1125"/>
      <c r="S34" s="1237"/>
      <c r="T34" s="1238"/>
      <c r="U34" s="1238"/>
      <c r="V34" s="1238"/>
      <c r="W34" s="1238"/>
      <c r="X34" s="1238"/>
      <c r="Y34" s="1239"/>
      <c r="Z34" s="1216"/>
      <c r="AA34" s="1217"/>
      <c r="AB34" s="1217"/>
      <c r="AC34" s="1217"/>
      <c r="AD34" s="1217"/>
      <c r="AE34" s="1217"/>
      <c r="AF34" s="1218"/>
      <c r="AG34" s="1168" t="s">
        <v>626</v>
      </c>
      <c r="AH34" s="1169"/>
      <c r="AI34" s="1169"/>
      <c r="AJ34" s="1169"/>
      <c r="AK34" s="1169"/>
      <c r="AL34" s="1169"/>
      <c r="AM34" s="1169"/>
      <c r="AN34" s="1169"/>
      <c r="AO34" s="1169"/>
      <c r="AP34" s="1170"/>
      <c r="AQ34" s="1165" t="s">
        <v>148</v>
      </c>
      <c r="AR34" s="1166"/>
      <c r="AS34" s="1166"/>
      <c r="AT34" s="1166"/>
      <c r="AU34" s="1166"/>
      <c r="AV34" s="1166"/>
      <c r="AW34" s="1166"/>
      <c r="AX34" s="1166"/>
      <c r="AY34" s="1166"/>
      <c r="AZ34" s="1166"/>
      <c r="BA34" s="1166"/>
      <c r="BB34" s="1166"/>
      <c r="BC34" s="1166"/>
      <c r="BD34" s="1166"/>
      <c r="BE34" s="1166"/>
      <c r="BF34" s="1166"/>
      <c r="BG34" s="1166"/>
      <c r="BH34" s="1166"/>
      <c r="BI34" s="1167"/>
      <c r="BJ34" s="1117"/>
      <c r="BK34" s="1118"/>
      <c r="BL34" s="1118"/>
      <c r="BM34" s="1119"/>
    </row>
    <row r="35" spans="1:65" ht="21.75" customHeight="1">
      <c r="A35" s="1211"/>
      <c r="B35" s="1219"/>
      <c r="C35" s="1220"/>
      <c r="D35" s="1220"/>
      <c r="E35" s="1220"/>
      <c r="F35" s="1220"/>
      <c r="G35" s="1220"/>
      <c r="H35" s="1220"/>
      <c r="I35" s="1221"/>
      <c r="J35" s="1228"/>
      <c r="K35" s="1229"/>
      <c r="L35" s="1229"/>
      <c r="M35" s="1229"/>
      <c r="N35" s="1230"/>
      <c r="O35" s="1126"/>
      <c r="P35" s="1127"/>
      <c r="Q35" s="1127"/>
      <c r="R35" s="1128"/>
      <c r="S35" s="1240"/>
      <c r="T35" s="1241"/>
      <c r="U35" s="1241"/>
      <c r="V35" s="1241"/>
      <c r="W35" s="1241"/>
      <c r="X35" s="1241"/>
      <c r="Y35" s="1242"/>
      <c r="Z35" s="1219"/>
      <c r="AA35" s="1220"/>
      <c r="AB35" s="1220"/>
      <c r="AC35" s="1220"/>
      <c r="AD35" s="1220"/>
      <c r="AE35" s="1220"/>
      <c r="AF35" s="1221"/>
      <c r="AG35" s="1168" t="s">
        <v>149</v>
      </c>
      <c r="AH35" s="1169"/>
      <c r="AI35" s="1169"/>
      <c r="AJ35" s="1169"/>
      <c r="AK35" s="1169"/>
      <c r="AL35" s="1169"/>
      <c r="AM35" s="1169"/>
      <c r="AN35" s="1169"/>
      <c r="AO35" s="1169"/>
      <c r="AP35" s="1170"/>
      <c r="AQ35" s="1165" t="s">
        <v>150</v>
      </c>
      <c r="AR35" s="1166"/>
      <c r="AS35" s="1166"/>
      <c r="AT35" s="1166"/>
      <c r="AU35" s="1166"/>
      <c r="AV35" s="1166"/>
      <c r="AW35" s="1166"/>
      <c r="AX35" s="1166"/>
      <c r="AY35" s="1166"/>
      <c r="AZ35" s="1166"/>
      <c r="BA35" s="1166"/>
      <c r="BB35" s="1166"/>
      <c r="BC35" s="1166"/>
      <c r="BD35" s="1166"/>
      <c r="BE35" s="1166"/>
      <c r="BF35" s="1166"/>
      <c r="BG35" s="1166"/>
      <c r="BH35" s="1166"/>
      <c r="BI35" s="1167"/>
      <c r="BJ35" s="1117"/>
      <c r="BK35" s="1118"/>
      <c r="BL35" s="1118"/>
      <c r="BM35" s="1119"/>
    </row>
    <row r="36" spans="1:65" ht="22.7" customHeight="1">
      <c r="A36" s="1211"/>
      <c r="B36" s="1284" t="s">
        <v>627</v>
      </c>
      <c r="C36" s="1285"/>
      <c r="D36" s="1285"/>
      <c r="E36" s="1285"/>
      <c r="F36" s="1285"/>
      <c r="G36" s="1285"/>
      <c r="H36" s="1285"/>
      <c r="I36" s="1286"/>
      <c r="J36" s="1291"/>
      <c r="K36" s="1292"/>
      <c r="L36" s="1292"/>
      <c r="M36" s="1292"/>
      <c r="N36" s="1293"/>
      <c r="O36" s="1297"/>
      <c r="P36" s="1298"/>
      <c r="Q36" s="1298"/>
      <c r="R36" s="1299"/>
      <c r="S36" s="1303" t="s">
        <v>151</v>
      </c>
      <c r="T36" s="1304"/>
      <c r="U36" s="1304"/>
      <c r="V36" s="1304"/>
      <c r="W36" s="1304"/>
      <c r="X36" s="1304"/>
      <c r="Y36" s="1305"/>
      <c r="Z36" s="1309"/>
      <c r="AA36" s="1310"/>
      <c r="AB36" s="1310"/>
      <c r="AC36" s="1310"/>
      <c r="AD36" s="1310"/>
      <c r="AE36" s="1310"/>
      <c r="AF36" s="1311"/>
      <c r="AG36" s="1257" t="s">
        <v>46</v>
      </c>
      <c r="AH36" s="1258"/>
      <c r="AI36" s="1258"/>
      <c r="AJ36" s="1258"/>
      <c r="AK36" s="1258"/>
      <c r="AL36" s="1258"/>
      <c r="AM36" s="1258"/>
      <c r="AN36" s="1258"/>
      <c r="AO36" s="1258"/>
      <c r="AP36" s="1259"/>
      <c r="AQ36" s="1171" t="s">
        <v>20</v>
      </c>
      <c r="AR36" s="1172"/>
      <c r="AS36" s="1172"/>
      <c r="AT36" s="1172"/>
      <c r="AU36" s="1172"/>
      <c r="AV36" s="1172"/>
      <c r="AW36" s="1172"/>
      <c r="AX36" s="1172"/>
      <c r="AY36" s="1172"/>
      <c r="AZ36" s="1172"/>
      <c r="BA36" s="1172"/>
      <c r="BB36" s="1172"/>
      <c r="BC36" s="1172"/>
      <c r="BD36" s="1172"/>
      <c r="BE36" s="1172"/>
      <c r="BF36" s="1172"/>
      <c r="BG36" s="1172"/>
      <c r="BH36" s="1172"/>
      <c r="BI36" s="1173"/>
      <c r="BJ36" s="1278"/>
      <c r="BK36" s="1279"/>
      <c r="BL36" s="1279"/>
      <c r="BM36" s="1280"/>
    </row>
    <row r="37" spans="1:65" ht="22.7" customHeight="1">
      <c r="A37" s="1211"/>
      <c r="B37" s="1287"/>
      <c r="C37" s="1285"/>
      <c r="D37" s="1285"/>
      <c r="E37" s="1285"/>
      <c r="F37" s="1285"/>
      <c r="G37" s="1285"/>
      <c r="H37" s="1285"/>
      <c r="I37" s="1286"/>
      <c r="J37" s="1291"/>
      <c r="K37" s="1292"/>
      <c r="L37" s="1292"/>
      <c r="M37" s="1292"/>
      <c r="N37" s="1293"/>
      <c r="O37" s="1297"/>
      <c r="P37" s="1298"/>
      <c r="Q37" s="1298"/>
      <c r="R37" s="1299"/>
      <c r="S37" s="1303"/>
      <c r="T37" s="1304"/>
      <c r="U37" s="1304"/>
      <c r="V37" s="1304"/>
      <c r="W37" s="1304"/>
      <c r="X37" s="1304"/>
      <c r="Y37" s="1305"/>
      <c r="Z37" s="1309"/>
      <c r="AA37" s="1310"/>
      <c r="AB37" s="1310"/>
      <c r="AC37" s="1310"/>
      <c r="AD37" s="1310"/>
      <c r="AE37" s="1310"/>
      <c r="AF37" s="1311"/>
      <c r="AG37" s="1168" t="s">
        <v>28</v>
      </c>
      <c r="AH37" s="1169"/>
      <c r="AI37" s="1169"/>
      <c r="AJ37" s="1169"/>
      <c r="AK37" s="1169"/>
      <c r="AL37" s="1169"/>
      <c r="AM37" s="1169"/>
      <c r="AN37" s="1169"/>
      <c r="AO37" s="1169"/>
      <c r="AP37" s="1170"/>
      <c r="AQ37" s="1165" t="s">
        <v>20</v>
      </c>
      <c r="AR37" s="1166"/>
      <c r="AS37" s="1166"/>
      <c r="AT37" s="1166"/>
      <c r="AU37" s="1166"/>
      <c r="AV37" s="1166"/>
      <c r="AW37" s="1166"/>
      <c r="AX37" s="1166"/>
      <c r="AY37" s="1166"/>
      <c r="AZ37" s="1166"/>
      <c r="BA37" s="1166"/>
      <c r="BB37" s="1166"/>
      <c r="BC37" s="1166"/>
      <c r="BD37" s="1166"/>
      <c r="BE37" s="1166"/>
      <c r="BF37" s="1166"/>
      <c r="BG37" s="1166"/>
      <c r="BH37" s="1166"/>
      <c r="BI37" s="1167"/>
      <c r="BJ37" s="1246"/>
      <c r="BK37" s="1247"/>
      <c r="BL37" s="1247"/>
      <c r="BM37" s="1248"/>
    </row>
    <row r="38" spans="1:65" ht="22.7" customHeight="1">
      <c r="A38" s="1211"/>
      <c r="B38" s="1287"/>
      <c r="C38" s="1285"/>
      <c r="D38" s="1285"/>
      <c r="E38" s="1285"/>
      <c r="F38" s="1285"/>
      <c r="G38" s="1285"/>
      <c r="H38" s="1285"/>
      <c r="I38" s="1286"/>
      <c r="J38" s="1291"/>
      <c r="K38" s="1292"/>
      <c r="L38" s="1292"/>
      <c r="M38" s="1292"/>
      <c r="N38" s="1293"/>
      <c r="O38" s="1297"/>
      <c r="P38" s="1298"/>
      <c r="Q38" s="1298"/>
      <c r="R38" s="1299"/>
      <c r="S38" s="1303"/>
      <c r="T38" s="1304"/>
      <c r="U38" s="1304"/>
      <c r="V38" s="1304"/>
      <c r="W38" s="1304"/>
      <c r="X38" s="1304"/>
      <c r="Y38" s="1305"/>
      <c r="Z38" s="1309"/>
      <c r="AA38" s="1310"/>
      <c r="AB38" s="1310"/>
      <c r="AC38" s="1310"/>
      <c r="AD38" s="1310"/>
      <c r="AE38" s="1310"/>
      <c r="AF38" s="1311"/>
      <c r="AG38" s="1168" t="s">
        <v>610</v>
      </c>
      <c r="AH38" s="1169"/>
      <c r="AI38" s="1169"/>
      <c r="AJ38" s="1169"/>
      <c r="AK38" s="1169"/>
      <c r="AL38" s="1169"/>
      <c r="AM38" s="1169"/>
      <c r="AN38" s="1169"/>
      <c r="AO38" s="1169"/>
      <c r="AP38" s="1170"/>
      <c r="AQ38" s="1165" t="s">
        <v>133</v>
      </c>
      <c r="AR38" s="1166"/>
      <c r="AS38" s="1166"/>
      <c r="AT38" s="1166"/>
      <c r="AU38" s="1166"/>
      <c r="AV38" s="1166"/>
      <c r="AW38" s="1166"/>
      <c r="AX38" s="1166"/>
      <c r="AY38" s="1166"/>
      <c r="AZ38" s="1166"/>
      <c r="BA38" s="1166"/>
      <c r="BB38" s="1166"/>
      <c r="BC38" s="1166"/>
      <c r="BD38" s="1166"/>
      <c r="BE38" s="1166"/>
      <c r="BF38" s="1166"/>
      <c r="BG38" s="1166"/>
      <c r="BH38" s="1166"/>
      <c r="BI38" s="1167"/>
      <c r="BJ38" s="1246"/>
      <c r="BK38" s="1247"/>
      <c r="BL38" s="1247"/>
      <c r="BM38" s="1248"/>
    </row>
    <row r="39" spans="1:65" ht="22.7" customHeight="1">
      <c r="A39" s="1211"/>
      <c r="B39" s="1287"/>
      <c r="C39" s="1285"/>
      <c r="D39" s="1285"/>
      <c r="E39" s="1285"/>
      <c r="F39" s="1285"/>
      <c r="G39" s="1285"/>
      <c r="H39" s="1285"/>
      <c r="I39" s="1286"/>
      <c r="J39" s="1291"/>
      <c r="K39" s="1292"/>
      <c r="L39" s="1292"/>
      <c r="M39" s="1292"/>
      <c r="N39" s="1293"/>
      <c r="O39" s="1297"/>
      <c r="P39" s="1298"/>
      <c r="Q39" s="1298"/>
      <c r="R39" s="1299"/>
      <c r="S39" s="1303"/>
      <c r="T39" s="1304"/>
      <c r="U39" s="1304"/>
      <c r="V39" s="1304"/>
      <c r="W39" s="1304"/>
      <c r="X39" s="1304"/>
      <c r="Y39" s="1305"/>
      <c r="Z39" s="1309"/>
      <c r="AA39" s="1310"/>
      <c r="AB39" s="1310"/>
      <c r="AC39" s="1310"/>
      <c r="AD39" s="1310"/>
      <c r="AE39" s="1310"/>
      <c r="AF39" s="1311"/>
      <c r="AG39" s="1168" t="s">
        <v>140</v>
      </c>
      <c r="AH39" s="1169"/>
      <c r="AI39" s="1169"/>
      <c r="AJ39" s="1169"/>
      <c r="AK39" s="1169"/>
      <c r="AL39" s="1169"/>
      <c r="AM39" s="1169"/>
      <c r="AN39" s="1169"/>
      <c r="AO39" s="1169"/>
      <c r="AP39" s="1170"/>
      <c r="AQ39" s="1165" t="s">
        <v>25</v>
      </c>
      <c r="AR39" s="1166"/>
      <c r="AS39" s="1166"/>
      <c r="AT39" s="1166"/>
      <c r="AU39" s="1166"/>
      <c r="AV39" s="1166"/>
      <c r="AW39" s="1166"/>
      <c r="AX39" s="1166"/>
      <c r="AY39" s="1166"/>
      <c r="AZ39" s="1166"/>
      <c r="BA39" s="1166"/>
      <c r="BB39" s="1166"/>
      <c r="BC39" s="1166"/>
      <c r="BD39" s="1166"/>
      <c r="BE39" s="1166"/>
      <c r="BF39" s="1166"/>
      <c r="BG39" s="1166"/>
      <c r="BH39" s="1166"/>
      <c r="BI39" s="1167"/>
      <c r="BJ39" s="1246"/>
      <c r="BK39" s="1247"/>
      <c r="BL39" s="1247"/>
      <c r="BM39" s="1248"/>
    </row>
    <row r="40" spans="1:65" ht="22.7" customHeight="1">
      <c r="A40" s="1211"/>
      <c r="B40" s="1287"/>
      <c r="C40" s="1285"/>
      <c r="D40" s="1285"/>
      <c r="E40" s="1285"/>
      <c r="F40" s="1285"/>
      <c r="G40" s="1285"/>
      <c r="H40" s="1285"/>
      <c r="I40" s="1286"/>
      <c r="J40" s="1291"/>
      <c r="K40" s="1292"/>
      <c r="L40" s="1292"/>
      <c r="M40" s="1292"/>
      <c r="N40" s="1293"/>
      <c r="O40" s="1297"/>
      <c r="P40" s="1298"/>
      <c r="Q40" s="1298"/>
      <c r="R40" s="1299"/>
      <c r="S40" s="1303"/>
      <c r="T40" s="1304"/>
      <c r="U40" s="1304"/>
      <c r="V40" s="1304"/>
      <c r="W40" s="1304"/>
      <c r="X40" s="1304"/>
      <c r="Y40" s="1305"/>
      <c r="Z40" s="1309"/>
      <c r="AA40" s="1310"/>
      <c r="AB40" s="1310"/>
      <c r="AC40" s="1310"/>
      <c r="AD40" s="1310"/>
      <c r="AE40" s="1310"/>
      <c r="AF40" s="1311"/>
      <c r="AG40" s="1168" t="s">
        <v>615</v>
      </c>
      <c r="AH40" s="1169"/>
      <c r="AI40" s="1169"/>
      <c r="AJ40" s="1169"/>
      <c r="AK40" s="1169"/>
      <c r="AL40" s="1169"/>
      <c r="AM40" s="1169"/>
      <c r="AN40" s="1169"/>
      <c r="AO40" s="1169"/>
      <c r="AP40" s="1170"/>
      <c r="AQ40" s="1165" t="s">
        <v>20</v>
      </c>
      <c r="AR40" s="1166"/>
      <c r="AS40" s="1166"/>
      <c r="AT40" s="1166"/>
      <c r="AU40" s="1166"/>
      <c r="AV40" s="1166"/>
      <c r="AW40" s="1166"/>
      <c r="AX40" s="1166"/>
      <c r="AY40" s="1166"/>
      <c r="AZ40" s="1166"/>
      <c r="BA40" s="1166"/>
      <c r="BB40" s="1166"/>
      <c r="BC40" s="1166"/>
      <c r="BD40" s="1166"/>
      <c r="BE40" s="1166"/>
      <c r="BF40" s="1166"/>
      <c r="BG40" s="1166"/>
      <c r="BH40" s="1166"/>
      <c r="BI40" s="1167"/>
      <c r="BJ40" s="1246"/>
      <c r="BK40" s="1247"/>
      <c r="BL40" s="1247"/>
      <c r="BM40" s="1248"/>
    </row>
    <row r="41" spans="1:65" ht="22.7" customHeight="1">
      <c r="A41" s="1211"/>
      <c r="B41" s="1287"/>
      <c r="C41" s="1285"/>
      <c r="D41" s="1285"/>
      <c r="E41" s="1285"/>
      <c r="F41" s="1285"/>
      <c r="G41" s="1285"/>
      <c r="H41" s="1285"/>
      <c r="I41" s="1286"/>
      <c r="J41" s="1291"/>
      <c r="K41" s="1292"/>
      <c r="L41" s="1292"/>
      <c r="M41" s="1292"/>
      <c r="N41" s="1293"/>
      <c r="O41" s="1297"/>
      <c r="P41" s="1298"/>
      <c r="Q41" s="1298"/>
      <c r="R41" s="1299"/>
      <c r="S41" s="1303"/>
      <c r="T41" s="1304"/>
      <c r="U41" s="1304"/>
      <c r="V41" s="1304"/>
      <c r="W41" s="1304"/>
      <c r="X41" s="1304"/>
      <c r="Y41" s="1305"/>
      <c r="Z41" s="1309"/>
      <c r="AA41" s="1310"/>
      <c r="AB41" s="1310"/>
      <c r="AC41" s="1310"/>
      <c r="AD41" s="1310"/>
      <c r="AE41" s="1310"/>
      <c r="AF41" s="1311"/>
      <c r="AG41" s="1168" t="s">
        <v>38</v>
      </c>
      <c r="AH41" s="1169"/>
      <c r="AI41" s="1169"/>
      <c r="AJ41" s="1169"/>
      <c r="AK41" s="1169"/>
      <c r="AL41" s="1169"/>
      <c r="AM41" s="1169"/>
      <c r="AN41" s="1169"/>
      <c r="AO41" s="1169"/>
      <c r="AP41" s="1170"/>
      <c r="AQ41" s="1165" t="s">
        <v>20</v>
      </c>
      <c r="AR41" s="1166"/>
      <c r="AS41" s="1166"/>
      <c r="AT41" s="1166"/>
      <c r="AU41" s="1166"/>
      <c r="AV41" s="1166"/>
      <c r="AW41" s="1166"/>
      <c r="AX41" s="1166"/>
      <c r="AY41" s="1166"/>
      <c r="AZ41" s="1166"/>
      <c r="BA41" s="1166"/>
      <c r="BB41" s="1166"/>
      <c r="BC41" s="1166"/>
      <c r="BD41" s="1166"/>
      <c r="BE41" s="1166"/>
      <c r="BF41" s="1166"/>
      <c r="BG41" s="1166"/>
      <c r="BH41" s="1166"/>
      <c r="BI41" s="1167"/>
      <c r="BJ41" s="1246"/>
      <c r="BK41" s="1247"/>
      <c r="BL41" s="1247"/>
      <c r="BM41" s="1248"/>
    </row>
    <row r="42" spans="1:65" ht="22.7" customHeight="1">
      <c r="A42" s="1211"/>
      <c r="B42" s="1287"/>
      <c r="C42" s="1285"/>
      <c r="D42" s="1285"/>
      <c r="E42" s="1285"/>
      <c r="F42" s="1285"/>
      <c r="G42" s="1285"/>
      <c r="H42" s="1285"/>
      <c r="I42" s="1286"/>
      <c r="J42" s="1291"/>
      <c r="K42" s="1292"/>
      <c r="L42" s="1292"/>
      <c r="M42" s="1292"/>
      <c r="N42" s="1293"/>
      <c r="O42" s="1297"/>
      <c r="P42" s="1298"/>
      <c r="Q42" s="1298"/>
      <c r="R42" s="1299"/>
      <c r="S42" s="1303"/>
      <c r="T42" s="1304"/>
      <c r="U42" s="1304"/>
      <c r="V42" s="1304"/>
      <c r="W42" s="1304"/>
      <c r="X42" s="1304"/>
      <c r="Y42" s="1305"/>
      <c r="Z42" s="1309"/>
      <c r="AA42" s="1310"/>
      <c r="AB42" s="1310"/>
      <c r="AC42" s="1310"/>
      <c r="AD42" s="1310"/>
      <c r="AE42" s="1310"/>
      <c r="AF42" s="1311"/>
      <c r="AG42" s="1168" t="s">
        <v>152</v>
      </c>
      <c r="AH42" s="1169"/>
      <c r="AI42" s="1169"/>
      <c r="AJ42" s="1169"/>
      <c r="AK42" s="1169"/>
      <c r="AL42" s="1169"/>
      <c r="AM42" s="1169"/>
      <c r="AN42" s="1169"/>
      <c r="AO42" s="1169"/>
      <c r="AP42" s="1170"/>
      <c r="AQ42" s="1165" t="s">
        <v>153</v>
      </c>
      <c r="AR42" s="1166"/>
      <c r="AS42" s="1166"/>
      <c r="AT42" s="1166"/>
      <c r="AU42" s="1166"/>
      <c r="AV42" s="1166"/>
      <c r="AW42" s="1166"/>
      <c r="AX42" s="1166"/>
      <c r="AY42" s="1166"/>
      <c r="AZ42" s="1166"/>
      <c r="BA42" s="1166"/>
      <c r="BB42" s="1166"/>
      <c r="BC42" s="1166"/>
      <c r="BD42" s="1166"/>
      <c r="BE42" s="1166"/>
      <c r="BF42" s="1166"/>
      <c r="BG42" s="1166"/>
      <c r="BH42" s="1166"/>
      <c r="BI42" s="1167"/>
      <c r="BJ42" s="1246"/>
      <c r="BK42" s="1247"/>
      <c r="BL42" s="1247"/>
      <c r="BM42" s="1248"/>
    </row>
    <row r="43" spans="1:65" ht="22.7" customHeight="1">
      <c r="A43" s="1211"/>
      <c r="B43" s="1287"/>
      <c r="C43" s="1285"/>
      <c r="D43" s="1285"/>
      <c r="E43" s="1285"/>
      <c r="F43" s="1285"/>
      <c r="G43" s="1285"/>
      <c r="H43" s="1285"/>
      <c r="I43" s="1286"/>
      <c r="J43" s="1291"/>
      <c r="K43" s="1292"/>
      <c r="L43" s="1292"/>
      <c r="M43" s="1292"/>
      <c r="N43" s="1293"/>
      <c r="O43" s="1297"/>
      <c r="P43" s="1298"/>
      <c r="Q43" s="1298"/>
      <c r="R43" s="1299"/>
      <c r="S43" s="1303"/>
      <c r="T43" s="1304"/>
      <c r="U43" s="1304"/>
      <c r="V43" s="1304"/>
      <c r="W43" s="1304"/>
      <c r="X43" s="1304"/>
      <c r="Y43" s="1305"/>
      <c r="Z43" s="1309"/>
      <c r="AA43" s="1310"/>
      <c r="AB43" s="1310"/>
      <c r="AC43" s="1310"/>
      <c r="AD43" s="1310"/>
      <c r="AE43" s="1310"/>
      <c r="AF43" s="1311"/>
      <c r="AG43" s="1168" t="s">
        <v>35</v>
      </c>
      <c r="AH43" s="1169"/>
      <c r="AI43" s="1169"/>
      <c r="AJ43" s="1169"/>
      <c r="AK43" s="1169"/>
      <c r="AL43" s="1169"/>
      <c r="AM43" s="1169"/>
      <c r="AN43" s="1169"/>
      <c r="AO43" s="1169"/>
      <c r="AP43" s="1170"/>
      <c r="AQ43" s="1165" t="s">
        <v>20</v>
      </c>
      <c r="AR43" s="1166"/>
      <c r="AS43" s="1166"/>
      <c r="AT43" s="1166"/>
      <c r="AU43" s="1166"/>
      <c r="AV43" s="1166"/>
      <c r="AW43" s="1166"/>
      <c r="AX43" s="1166"/>
      <c r="AY43" s="1166"/>
      <c r="AZ43" s="1166"/>
      <c r="BA43" s="1166"/>
      <c r="BB43" s="1166"/>
      <c r="BC43" s="1166"/>
      <c r="BD43" s="1166"/>
      <c r="BE43" s="1166"/>
      <c r="BF43" s="1166"/>
      <c r="BG43" s="1166"/>
      <c r="BH43" s="1166"/>
      <c r="BI43" s="1167"/>
      <c r="BJ43" s="1246"/>
      <c r="BK43" s="1247"/>
      <c r="BL43" s="1247"/>
      <c r="BM43" s="1248"/>
    </row>
    <row r="44" spans="1:65" ht="22.7" customHeight="1">
      <c r="A44" s="1211"/>
      <c r="B44" s="1287"/>
      <c r="C44" s="1285"/>
      <c r="D44" s="1285"/>
      <c r="E44" s="1285"/>
      <c r="F44" s="1285"/>
      <c r="G44" s="1285"/>
      <c r="H44" s="1285"/>
      <c r="I44" s="1286"/>
      <c r="J44" s="1291"/>
      <c r="K44" s="1292"/>
      <c r="L44" s="1292"/>
      <c r="M44" s="1292"/>
      <c r="N44" s="1293"/>
      <c r="O44" s="1297"/>
      <c r="P44" s="1298"/>
      <c r="Q44" s="1298"/>
      <c r="R44" s="1299"/>
      <c r="S44" s="1303"/>
      <c r="T44" s="1304"/>
      <c r="U44" s="1304"/>
      <c r="V44" s="1304"/>
      <c r="W44" s="1304"/>
      <c r="X44" s="1304"/>
      <c r="Y44" s="1305"/>
      <c r="Z44" s="1309"/>
      <c r="AA44" s="1310"/>
      <c r="AB44" s="1310"/>
      <c r="AC44" s="1310"/>
      <c r="AD44" s="1310"/>
      <c r="AE44" s="1310"/>
      <c r="AF44" s="1311"/>
      <c r="AG44" s="1168" t="s">
        <v>619</v>
      </c>
      <c r="AH44" s="1169"/>
      <c r="AI44" s="1169"/>
      <c r="AJ44" s="1169"/>
      <c r="AK44" s="1169"/>
      <c r="AL44" s="1169"/>
      <c r="AM44" s="1169"/>
      <c r="AN44" s="1169"/>
      <c r="AO44" s="1169"/>
      <c r="AP44" s="1170"/>
      <c r="AQ44" s="1165" t="s">
        <v>20</v>
      </c>
      <c r="AR44" s="1166"/>
      <c r="AS44" s="1166"/>
      <c r="AT44" s="1166"/>
      <c r="AU44" s="1166"/>
      <c r="AV44" s="1166"/>
      <c r="AW44" s="1166"/>
      <c r="AX44" s="1166"/>
      <c r="AY44" s="1166"/>
      <c r="AZ44" s="1166"/>
      <c r="BA44" s="1166"/>
      <c r="BB44" s="1166"/>
      <c r="BC44" s="1166"/>
      <c r="BD44" s="1166"/>
      <c r="BE44" s="1166"/>
      <c r="BF44" s="1166"/>
      <c r="BG44" s="1166"/>
      <c r="BH44" s="1166"/>
      <c r="BI44" s="1167"/>
      <c r="BJ44" s="1246"/>
      <c r="BK44" s="1247"/>
      <c r="BL44" s="1247"/>
      <c r="BM44" s="1248"/>
    </row>
    <row r="45" spans="1:65" ht="22.7" customHeight="1">
      <c r="A45" s="1211"/>
      <c r="B45" s="1287"/>
      <c r="C45" s="1285"/>
      <c r="D45" s="1285"/>
      <c r="E45" s="1285"/>
      <c r="F45" s="1285"/>
      <c r="G45" s="1285"/>
      <c r="H45" s="1285"/>
      <c r="I45" s="1286"/>
      <c r="J45" s="1291"/>
      <c r="K45" s="1292"/>
      <c r="L45" s="1292"/>
      <c r="M45" s="1292"/>
      <c r="N45" s="1293"/>
      <c r="O45" s="1297"/>
      <c r="P45" s="1298"/>
      <c r="Q45" s="1298"/>
      <c r="R45" s="1299"/>
      <c r="S45" s="1303"/>
      <c r="T45" s="1304"/>
      <c r="U45" s="1304"/>
      <c r="V45" s="1304"/>
      <c r="W45" s="1304"/>
      <c r="X45" s="1304"/>
      <c r="Y45" s="1305"/>
      <c r="Z45" s="1309"/>
      <c r="AA45" s="1310"/>
      <c r="AB45" s="1310"/>
      <c r="AC45" s="1310"/>
      <c r="AD45" s="1310"/>
      <c r="AE45" s="1310"/>
      <c r="AF45" s="1311"/>
      <c r="AG45" s="1168" t="s">
        <v>620</v>
      </c>
      <c r="AH45" s="1169"/>
      <c r="AI45" s="1169"/>
      <c r="AJ45" s="1169"/>
      <c r="AK45" s="1169"/>
      <c r="AL45" s="1169"/>
      <c r="AM45" s="1169"/>
      <c r="AN45" s="1169"/>
      <c r="AO45" s="1169"/>
      <c r="AP45" s="1170"/>
      <c r="AQ45" s="1165" t="s">
        <v>20</v>
      </c>
      <c r="AR45" s="1166"/>
      <c r="AS45" s="1166"/>
      <c r="AT45" s="1166"/>
      <c r="AU45" s="1166"/>
      <c r="AV45" s="1166"/>
      <c r="AW45" s="1166"/>
      <c r="AX45" s="1166"/>
      <c r="AY45" s="1166"/>
      <c r="AZ45" s="1166"/>
      <c r="BA45" s="1166"/>
      <c r="BB45" s="1166"/>
      <c r="BC45" s="1166"/>
      <c r="BD45" s="1166"/>
      <c r="BE45" s="1166"/>
      <c r="BF45" s="1166"/>
      <c r="BG45" s="1166"/>
      <c r="BH45" s="1166"/>
      <c r="BI45" s="1167"/>
      <c r="BJ45" s="1246"/>
      <c r="BK45" s="1247"/>
      <c r="BL45" s="1247"/>
      <c r="BM45" s="1248"/>
    </row>
    <row r="46" spans="1:65" ht="22.7" customHeight="1">
      <c r="A46" s="1211"/>
      <c r="B46" s="1287"/>
      <c r="C46" s="1285"/>
      <c r="D46" s="1285"/>
      <c r="E46" s="1285"/>
      <c r="F46" s="1285"/>
      <c r="G46" s="1285"/>
      <c r="H46" s="1285"/>
      <c r="I46" s="1286"/>
      <c r="J46" s="1291"/>
      <c r="K46" s="1292"/>
      <c r="L46" s="1292"/>
      <c r="M46" s="1292"/>
      <c r="N46" s="1293"/>
      <c r="O46" s="1297"/>
      <c r="P46" s="1298"/>
      <c r="Q46" s="1298"/>
      <c r="R46" s="1299"/>
      <c r="S46" s="1303"/>
      <c r="T46" s="1304"/>
      <c r="U46" s="1304"/>
      <c r="V46" s="1304"/>
      <c r="W46" s="1304"/>
      <c r="X46" s="1304"/>
      <c r="Y46" s="1305"/>
      <c r="Z46" s="1309"/>
      <c r="AA46" s="1310"/>
      <c r="AB46" s="1310"/>
      <c r="AC46" s="1310"/>
      <c r="AD46" s="1310"/>
      <c r="AE46" s="1310"/>
      <c r="AF46" s="1311"/>
      <c r="AG46" s="1168" t="s">
        <v>621</v>
      </c>
      <c r="AH46" s="1169"/>
      <c r="AI46" s="1169"/>
      <c r="AJ46" s="1169"/>
      <c r="AK46" s="1169"/>
      <c r="AL46" s="1169"/>
      <c r="AM46" s="1169"/>
      <c r="AN46" s="1169"/>
      <c r="AO46" s="1169"/>
      <c r="AP46" s="1170"/>
      <c r="AQ46" s="1165" t="s">
        <v>20</v>
      </c>
      <c r="AR46" s="1166"/>
      <c r="AS46" s="1166"/>
      <c r="AT46" s="1166"/>
      <c r="AU46" s="1166"/>
      <c r="AV46" s="1166"/>
      <c r="AW46" s="1166"/>
      <c r="AX46" s="1166"/>
      <c r="AY46" s="1166"/>
      <c r="AZ46" s="1166"/>
      <c r="BA46" s="1166"/>
      <c r="BB46" s="1166"/>
      <c r="BC46" s="1166"/>
      <c r="BD46" s="1166"/>
      <c r="BE46" s="1166"/>
      <c r="BF46" s="1166"/>
      <c r="BG46" s="1166"/>
      <c r="BH46" s="1166"/>
      <c r="BI46" s="1167"/>
      <c r="BJ46" s="1246"/>
      <c r="BK46" s="1247"/>
      <c r="BL46" s="1247"/>
      <c r="BM46" s="1248"/>
    </row>
    <row r="47" spans="1:65" ht="63" customHeight="1">
      <c r="A47" s="1211"/>
      <c r="B47" s="1287"/>
      <c r="C47" s="1285"/>
      <c r="D47" s="1285"/>
      <c r="E47" s="1285"/>
      <c r="F47" s="1285"/>
      <c r="G47" s="1285"/>
      <c r="H47" s="1285"/>
      <c r="I47" s="1286"/>
      <c r="J47" s="1291"/>
      <c r="K47" s="1292"/>
      <c r="L47" s="1292"/>
      <c r="M47" s="1292"/>
      <c r="N47" s="1293"/>
      <c r="O47" s="1297"/>
      <c r="P47" s="1298"/>
      <c r="Q47" s="1298"/>
      <c r="R47" s="1299"/>
      <c r="S47" s="1303"/>
      <c r="T47" s="1304"/>
      <c r="U47" s="1304"/>
      <c r="V47" s="1304"/>
      <c r="W47" s="1304"/>
      <c r="X47" s="1304"/>
      <c r="Y47" s="1305"/>
      <c r="Z47" s="1309"/>
      <c r="AA47" s="1310"/>
      <c r="AB47" s="1310"/>
      <c r="AC47" s="1310"/>
      <c r="AD47" s="1310"/>
      <c r="AE47" s="1310"/>
      <c r="AF47" s="1311"/>
      <c r="AG47" s="1168" t="s">
        <v>622</v>
      </c>
      <c r="AH47" s="1169"/>
      <c r="AI47" s="1169"/>
      <c r="AJ47" s="1169"/>
      <c r="AK47" s="1169"/>
      <c r="AL47" s="1169"/>
      <c r="AM47" s="1169"/>
      <c r="AN47" s="1169"/>
      <c r="AO47" s="1169"/>
      <c r="AP47" s="1170"/>
      <c r="AQ47" s="1174" t="s">
        <v>623</v>
      </c>
      <c r="AR47" s="1175"/>
      <c r="AS47" s="1175"/>
      <c r="AT47" s="1175"/>
      <c r="AU47" s="1175"/>
      <c r="AV47" s="1175"/>
      <c r="AW47" s="1175"/>
      <c r="AX47" s="1175"/>
      <c r="AY47" s="1175"/>
      <c r="AZ47" s="1175"/>
      <c r="BA47" s="1175"/>
      <c r="BB47" s="1175"/>
      <c r="BC47" s="1175"/>
      <c r="BD47" s="1175"/>
      <c r="BE47" s="1175"/>
      <c r="BF47" s="1175"/>
      <c r="BG47" s="1175"/>
      <c r="BH47" s="1175"/>
      <c r="BI47" s="1176"/>
      <c r="BJ47" s="1246"/>
      <c r="BK47" s="1247"/>
      <c r="BL47" s="1247"/>
      <c r="BM47" s="1248"/>
    </row>
    <row r="48" spans="1:65" ht="22.7" customHeight="1">
      <c r="A48" s="1211"/>
      <c r="B48" s="1287"/>
      <c r="C48" s="1285"/>
      <c r="D48" s="1285"/>
      <c r="E48" s="1285"/>
      <c r="F48" s="1285"/>
      <c r="G48" s="1285"/>
      <c r="H48" s="1285"/>
      <c r="I48" s="1286"/>
      <c r="J48" s="1291"/>
      <c r="K48" s="1292"/>
      <c r="L48" s="1292"/>
      <c r="M48" s="1292"/>
      <c r="N48" s="1293"/>
      <c r="O48" s="1297"/>
      <c r="P48" s="1298"/>
      <c r="Q48" s="1298"/>
      <c r="R48" s="1299"/>
      <c r="S48" s="1303"/>
      <c r="T48" s="1304"/>
      <c r="U48" s="1304"/>
      <c r="V48" s="1304"/>
      <c r="W48" s="1304"/>
      <c r="X48" s="1304"/>
      <c r="Y48" s="1305"/>
      <c r="Z48" s="1309"/>
      <c r="AA48" s="1310"/>
      <c r="AB48" s="1310"/>
      <c r="AC48" s="1310"/>
      <c r="AD48" s="1310"/>
      <c r="AE48" s="1310"/>
      <c r="AF48" s="1311"/>
      <c r="AG48" s="1168" t="s">
        <v>624</v>
      </c>
      <c r="AH48" s="1169"/>
      <c r="AI48" s="1169"/>
      <c r="AJ48" s="1169"/>
      <c r="AK48" s="1169"/>
      <c r="AL48" s="1169"/>
      <c r="AM48" s="1169"/>
      <c r="AN48" s="1169"/>
      <c r="AO48" s="1169"/>
      <c r="AP48" s="1170"/>
      <c r="AQ48" s="1165" t="s">
        <v>625</v>
      </c>
      <c r="AR48" s="1166"/>
      <c r="AS48" s="1166"/>
      <c r="AT48" s="1166"/>
      <c r="AU48" s="1166"/>
      <c r="AV48" s="1166"/>
      <c r="AW48" s="1166"/>
      <c r="AX48" s="1166"/>
      <c r="AY48" s="1166"/>
      <c r="AZ48" s="1166"/>
      <c r="BA48" s="1166"/>
      <c r="BB48" s="1166"/>
      <c r="BC48" s="1166"/>
      <c r="BD48" s="1166"/>
      <c r="BE48" s="1166"/>
      <c r="BF48" s="1166"/>
      <c r="BG48" s="1166"/>
      <c r="BH48" s="1166"/>
      <c r="BI48" s="1167"/>
      <c r="BJ48" s="1246"/>
      <c r="BK48" s="1247"/>
      <c r="BL48" s="1247"/>
      <c r="BM48" s="1248"/>
    </row>
    <row r="49" spans="1:65" ht="21.75" customHeight="1">
      <c r="A49" s="1211"/>
      <c r="B49" s="1287"/>
      <c r="C49" s="1285"/>
      <c r="D49" s="1285"/>
      <c r="E49" s="1285"/>
      <c r="F49" s="1285"/>
      <c r="G49" s="1285"/>
      <c r="H49" s="1285"/>
      <c r="I49" s="1286"/>
      <c r="J49" s="1291"/>
      <c r="K49" s="1292"/>
      <c r="L49" s="1292"/>
      <c r="M49" s="1292"/>
      <c r="N49" s="1293"/>
      <c r="O49" s="1297"/>
      <c r="P49" s="1298"/>
      <c r="Q49" s="1298"/>
      <c r="R49" s="1299"/>
      <c r="S49" s="1303"/>
      <c r="T49" s="1304"/>
      <c r="U49" s="1304"/>
      <c r="V49" s="1304"/>
      <c r="W49" s="1304"/>
      <c r="X49" s="1304"/>
      <c r="Y49" s="1305"/>
      <c r="Z49" s="1309"/>
      <c r="AA49" s="1310"/>
      <c r="AB49" s="1310"/>
      <c r="AC49" s="1310"/>
      <c r="AD49" s="1310"/>
      <c r="AE49" s="1310"/>
      <c r="AF49" s="1311"/>
      <c r="AG49" s="1168" t="s">
        <v>145</v>
      </c>
      <c r="AH49" s="1169"/>
      <c r="AI49" s="1169"/>
      <c r="AJ49" s="1169"/>
      <c r="AK49" s="1169"/>
      <c r="AL49" s="1169"/>
      <c r="AM49" s="1169"/>
      <c r="AN49" s="1169"/>
      <c r="AO49" s="1169"/>
      <c r="AP49" s="1170"/>
      <c r="AQ49" s="1165" t="s">
        <v>146</v>
      </c>
      <c r="AR49" s="1166"/>
      <c r="AS49" s="1166"/>
      <c r="AT49" s="1166"/>
      <c r="AU49" s="1166"/>
      <c r="AV49" s="1166"/>
      <c r="AW49" s="1166"/>
      <c r="AX49" s="1166"/>
      <c r="AY49" s="1166"/>
      <c r="AZ49" s="1166"/>
      <c r="BA49" s="1166"/>
      <c r="BB49" s="1166"/>
      <c r="BC49" s="1166"/>
      <c r="BD49" s="1166"/>
      <c r="BE49" s="1166"/>
      <c r="BF49" s="1166"/>
      <c r="BG49" s="1166"/>
      <c r="BH49" s="1166"/>
      <c r="BI49" s="1167"/>
      <c r="BJ49" s="1246"/>
      <c r="BK49" s="1247"/>
      <c r="BL49" s="1247"/>
      <c r="BM49" s="1248"/>
    </row>
    <row r="50" spans="1:65" ht="21.75" customHeight="1">
      <c r="A50" s="1211"/>
      <c r="B50" s="1288"/>
      <c r="C50" s="1289"/>
      <c r="D50" s="1289"/>
      <c r="E50" s="1289"/>
      <c r="F50" s="1289"/>
      <c r="G50" s="1289"/>
      <c r="H50" s="1289"/>
      <c r="I50" s="1290"/>
      <c r="J50" s="1294"/>
      <c r="K50" s="1295"/>
      <c r="L50" s="1295"/>
      <c r="M50" s="1295"/>
      <c r="N50" s="1296"/>
      <c r="O50" s="1300"/>
      <c r="P50" s="1301"/>
      <c r="Q50" s="1301"/>
      <c r="R50" s="1302"/>
      <c r="S50" s="1306"/>
      <c r="T50" s="1307"/>
      <c r="U50" s="1307"/>
      <c r="V50" s="1307"/>
      <c r="W50" s="1307"/>
      <c r="X50" s="1307"/>
      <c r="Y50" s="1308"/>
      <c r="Z50" s="1312"/>
      <c r="AA50" s="1313"/>
      <c r="AB50" s="1313"/>
      <c r="AC50" s="1313"/>
      <c r="AD50" s="1313"/>
      <c r="AE50" s="1313"/>
      <c r="AF50" s="1314"/>
      <c r="AG50" s="1168" t="s">
        <v>149</v>
      </c>
      <c r="AH50" s="1169"/>
      <c r="AI50" s="1169"/>
      <c r="AJ50" s="1169"/>
      <c r="AK50" s="1169"/>
      <c r="AL50" s="1169"/>
      <c r="AM50" s="1169"/>
      <c r="AN50" s="1169"/>
      <c r="AO50" s="1169"/>
      <c r="AP50" s="1170"/>
      <c r="AQ50" s="1165" t="s">
        <v>150</v>
      </c>
      <c r="AR50" s="1166"/>
      <c r="AS50" s="1166"/>
      <c r="AT50" s="1166"/>
      <c r="AU50" s="1166"/>
      <c r="AV50" s="1166"/>
      <c r="AW50" s="1166"/>
      <c r="AX50" s="1166"/>
      <c r="AY50" s="1166"/>
      <c r="AZ50" s="1166"/>
      <c r="BA50" s="1166"/>
      <c r="BB50" s="1166"/>
      <c r="BC50" s="1166"/>
      <c r="BD50" s="1166"/>
      <c r="BE50" s="1166"/>
      <c r="BF50" s="1166"/>
      <c r="BG50" s="1166"/>
      <c r="BH50" s="1166"/>
      <c r="BI50" s="1167"/>
      <c r="BJ50" s="1246"/>
      <c r="BK50" s="1247"/>
      <c r="BL50" s="1247"/>
      <c r="BM50" s="1248"/>
    </row>
    <row r="51" spans="1:65" ht="21.95" customHeight="1">
      <c r="A51" s="1211"/>
      <c r="B51" s="1120" t="s">
        <v>628</v>
      </c>
      <c r="C51" s="1121"/>
      <c r="D51" s="1121"/>
      <c r="E51" s="1121"/>
      <c r="F51" s="1121"/>
      <c r="G51" s="1121"/>
      <c r="H51" s="1121"/>
      <c r="I51" s="1122"/>
      <c r="J51" s="1129"/>
      <c r="K51" s="1130"/>
      <c r="L51" s="1130"/>
      <c r="M51" s="1130"/>
      <c r="N51" s="1131"/>
      <c r="O51" s="1120"/>
      <c r="P51" s="1121"/>
      <c r="Q51" s="1121"/>
      <c r="R51" s="1122"/>
      <c r="S51" s="1315"/>
      <c r="T51" s="1316"/>
      <c r="U51" s="1316"/>
      <c r="V51" s="1316"/>
      <c r="W51" s="1316"/>
      <c r="X51" s="1316"/>
      <c r="Y51" s="1317"/>
      <c r="Z51" s="1120" t="s">
        <v>129</v>
      </c>
      <c r="AA51" s="1121"/>
      <c r="AB51" s="1121"/>
      <c r="AC51" s="1121"/>
      <c r="AD51" s="1121"/>
      <c r="AE51" s="1121"/>
      <c r="AF51" s="1122"/>
      <c r="AG51" s="1324" t="s">
        <v>629</v>
      </c>
      <c r="AH51" s="1325"/>
      <c r="AI51" s="1325"/>
      <c r="AJ51" s="1325"/>
      <c r="AK51" s="1325"/>
      <c r="AL51" s="1325"/>
      <c r="AM51" s="1325"/>
      <c r="AN51" s="1325"/>
      <c r="AO51" s="1325"/>
      <c r="AP51" s="1326"/>
      <c r="AQ51" s="1281" t="s">
        <v>630</v>
      </c>
      <c r="AR51" s="1282"/>
      <c r="AS51" s="1282"/>
      <c r="AT51" s="1282"/>
      <c r="AU51" s="1282"/>
      <c r="AV51" s="1282"/>
      <c r="AW51" s="1282"/>
      <c r="AX51" s="1282"/>
      <c r="AY51" s="1282"/>
      <c r="AZ51" s="1282"/>
      <c r="BA51" s="1282"/>
      <c r="BB51" s="1282"/>
      <c r="BC51" s="1282"/>
      <c r="BD51" s="1282"/>
      <c r="BE51" s="1282"/>
      <c r="BF51" s="1282"/>
      <c r="BG51" s="1282"/>
      <c r="BH51" s="1282"/>
      <c r="BI51" s="1283"/>
      <c r="BJ51" s="1177"/>
      <c r="BK51" s="1178"/>
      <c r="BL51" s="1178"/>
      <c r="BM51" s="1179"/>
    </row>
    <row r="52" spans="1:65" ht="22.7" customHeight="1">
      <c r="A52" s="1211"/>
      <c r="B52" s="1123"/>
      <c r="C52" s="1124"/>
      <c r="D52" s="1124"/>
      <c r="E52" s="1124"/>
      <c r="F52" s="1124"/>
      <c r="G52" s="1124"/>
      <c r="H52" s="1124"/>
      <c r="I52" s="1125"/>
      <c r="J52" s="1132"/>
      <c r="K52" s="1133"/>
      <c r="L52" s="1133"/>
      <c r="M52" s="1133"/>
      <c r="N52" s="1134"/>
      <c r="O52" s="1123"/>
      <c r="P52" s="1124"/>
      <c r="Q52" s="1124"/>
      <c r="R52" s="1125"/>
      <c r="S52" s="1318"/>
      <c r="T52" s="1319"/>
      <c r="U52" s="1319"/>
      <c r="V52" s="1319"/>
      <c r="W52" s="1319"/>
      <c r="X52" s="1319"/>
      <c r="Y52" s="1320"/>
      <c r="Z52" s="1123"/>
      <c r="AA52" s="1124"/>
      <c r="AB52" s="1124"/>
      <c r="AC52" s="1124"/>
      <c r="AD52" s="1124"/>
      <c r="AE52" s="1124"/>
      <c r="AF52" s="1125"/>
      <c r="AG52" s="1168" t="s">
        <v>22</v>
      </c>
      <c r="AH52" s="1169"/>
      <c r="AI52" s="1169"/>
      <c r="AJ52" s="1169"/>
      <c r="AK52" s="1169"/>
      <c r="AL52" s="1169"/>
      <c r="AM52" s="1169"/>
      <c r="AN52" s="1169"/>
      <c r="AO52" s="1169"/>
      <c r="AP52" s="1170"/>
      <c r="AQ52" s="1165" t="s">
        <v>20</v>
      </c>
      <c r="AR52" s="1166"/>
      <c r="AS52" s="1166"/>
      <c r="AT52" s="1166"/>
      <c r="AU52" s="1166"/>
      <c r="AV52" s="1166"/>
      <c r="AW52" s="1166"/>
      <c r="AX52" s="1166"/>
      <c r="AY52" s="1166"/>
      <c r="AZ52" s="1166"/>
      <c r="BA52" s="1166"/>
      <c r="BB52" s="1166"/>
      <c r="BC52" s="1166"/>
      <c r="BD52" s="1166"/>
      <c r="BE52" s="1166"/>
      <c r="BF52" s="1166"/>
      <c r="BG52" s="1166"/>
      <c r="BH52" s="1166"/>
      <c r="BI52" s="1167"/>
      <c r="BJ52" s="1117"/>
      <c r="BK52" s="1118"/>
      <c r="BL52" s="1118"/>
      <c r="BM52" s="1119"/>
    </row>
    <row r="53" spans="1:65" ht="22.7" customHeight="1">
      <c r="A53" s="1211"/>
      <c r="B53" s="1123"/>
      <c r="C53" s="1124"/>
      <c r="D53" s="1124"/>
      <c r="E53" s="1124"/>
      <c r="F53" s="1124"/>
      <c r="G53" s="1124"/>
      <c r="H53" s="1124"/>
      <c r="I53" s="1125"/>
      <c r="J53" s="1132"/>
      <c r="K53" s="1133"/>
      <c r="L53" s="1133"/>
      <c r="M53" s="1133"/>
      <c r="N53" s="1134"/>
      <c r="O53" s="1123"/>
      <c r="P53" s="1124"/>
      <c r="Q53" s="1124"/>
      <c r="R53" s="1125"/>
      <c r="S53" s="1318"/>
      <c r="T53" s="1319"/>
      <c r="U53" s="1319"/>
      <c r="V53" s="1319"/>
      <c r="W53" s="1319"/>
      <c r="X53" s="1319"/>
      <c r="Y53" s="1320"/>
      <c r="Z53" s="1123"/>
      <c r="AA53" s="1124"/>
      <c r="AB53" s="1124"/>
      <c r="AC53" s="1124"/>
      <c r="AD53" s="1124"/>
      <c r="AE53" s="1124"/>
      <c r="AF53" s="1125"/>
      <c r="AG53" s="1168" t="s">
        <v>28</v>
      </c>
      <c r="AH53" s="1169"/>
      <c r="AI53" s="1169"/>
      <c r="AJ53" s="1169"/>
      <c r="AK53" s="1169"/>
      <c r="AL53" s="1169"/>
      <c r="AM53" s="1169"/>
      <c r="AN53" s="1169"/>
      <c r="AO53" s="1169"/>
      <c r="AP53" s="1170"/>
      <c r="AQ53" s="1165" t="s">
        <v>20</v>
      </c>
      <c r="AR53" s="1166"/>
      <c r="AS53" s="1166"/>
      <c r="AT53" s="1166"/>
      <c r="AU53" s="1166"/>
      <c r="AV53" s="1166"/>
      <c r="AW53" s="1166"/>
      <c r="AX53" s="1166"/>
      <c r="AY53" s="1166"/>
      <c r="AZ53" s="1166"/>
      <c r="BA53" s="1166"/>
      <c r="BB53" s="1166"/>
      <c r="BC53" s="1166"/>
      <c r="BD53" s="1166"/>
      <c r="BE53" s="1166"/>
      <c r="BF53" s="1166"/>
      <c r="BG53" s="1166"/>
      <c r="BH53" s="1166"/>
      <c r="BI53" s="1167"/>
      <c r="BJ53" s="1117"/>
      <c r="BK53" s="1118"/>
      <c r="BL53" s="1118"/>
      <c r="BM53" s="1119"/>
    </row>
    <row r="54" spans="1:65" ht="22.7" customHeight="1">
      <c r="A54" s="1211"/>
      <c r="B54" s="1123"/>
      <c r="C54" s="1124"/>
      <c r="D54" s="1124"/>
      <c r="E54" s="1124"/>
      <c r="F54" s="1124"/>
      <c r="G54" s="1124"/>
      <c r="H54" s="1124"/>
      <c r="I54" s="1125"/>
      <c r="J54" s="1132"/>
      <c r="K54" s="1133"/>
      <c r="L54" s="1133"/>
      <c r="M54" s="1133"/>
      <c r="N54" s="1134"/>
      <c r="O54" s="1123"/>
      <c r="P54" s="1124"/>
      <c r="Q54" s="1124"/>
      <c r="R54" s="1125"/>
      <c r="S54" s="1318"/>
      <c r="T54" s="1319"/>
      <c r="U54" s="1319"/>
      <c r="V54" s="1319"/>
      <c r="W54" s="1319"/>
      <c r="X54" s="1319"/>
      <c r="Y54" s="1320"/>
      <c r="Z54" s="1123"/>
      <c r="AA54" s="1124"/>
      <c r="AB54" s="1124"/>
      <c r="AC54" s="1124"/>
      <c r="AD54" s="1124"/>
      <c r="AE54" s="1124"/>
      <c r="AF54" s="1125"/>
      <c r="AG54" s="1168" t="s">
        <v>610</v>
      </c>
      <c r="AH54" s="1169"/>
      <c r="AI54" s="1169"/>
      <c r="AJ54" s="1169"/>
      <c r="AK54" s="1169"/>
      <c r="AL54" s="1169"/>
      <c r="AM54" s="1169"/>
      <c r="AN54" s="1169"/>
      <c r="AO54" s="1169"/>
      <c r="AP54" s="1170"/>
      <c r="AQ54" s="1165" t="s">
        <v>133</v>
      </c>
      <c r="AR54" s="1166"/>
      <c r="AS54" s="1166"/>
      <c r="AT54" s="1166"/>
      <c r="AU54" s="1166"/>
      <c r="AV54" s="1166"/>
      <c r="AW54" s="1166"/>
      <c r="AX54" s="1166"/>
      <c r="AY54" s="1166"/>
      <c r="AZ54" s="1166"/>
      <c r="BA54" s="1166"/>
      <c r="BB54" s="1166"/>
      <c r="BC54" s="1166"/>
      <c r="BD54" s="1166"/>
      <c r="BE54" s="1166"/>
      <c r="BF54" s="1166"/>
      <c r="BG54" s="1166"/>
      <c r="BH54" s="1166"/>
      <c r="BI54" s="1167"/>
      <c r="BJ54" s="1117"/>
      <c r="BK54" s="1118"/>
      <c r="BL54" s="1118"/>
      <c r="BM54" s="1119"/>
    </row>
    <row r="55" spans="1:65" ht="22.7" customHeight="1">
      <c r="A55" s="1211"/>
      <c r="B55" s="1123"/>
      <c r="C55" s="1124"/>
      <c r="D55" s="1124"/>
      <c r="E55" s="1124"/>
      <c r="F55" s="1124"/>
      <c r="G55" s="1124"/>
      <c r="H55" s="1124"/>
      <c r="I55" s="1125"/>
      <c r="J55" s="1132"/>
      <c r="K55" s="1133"/>
      <c r="L55" s="1133"/>
      <c r="M55" s="1133"/>
      <c r="N55" s="1134"/>
      <c r="O55" s="1123"/>
      <c r="P55" s="1124"/>
      <c r="Q55" s="1124"/>
      <c r="R55" s="1125"/>
      <c r="S55" s="1318"/>
      <c r="T55" s="1319"/>
      <c r="U55" s="1319"/>
      <c r="V55" s="1319"/>
      <c r="W55" s="1319"/>
      <c r="X55" s="1319"/>
      <c r="Y55" s="1320"/>
      <c r="Z55" s="1123"/>
      <c r="AA55" s="1124"/>
      <c r="AB55" s="1124"/>
      <c r="AC55" s="1124"/>
      <c r="AD55" s="1124"/>
      <c r="AE55" s="1124"/>
      <c r="AF55" s="1125"/>
      <c r="AG55" s="1168" t="s">
        <v>23</v>
      </c>
      <c r="AH55" s="1169"/>
      <c r="AI55" s="1169"/>
      <c r="AJ55" s="1169"/>
      <c r="AK55" s="1169"/>
      <c r="AL55" s="1169"/>
      <c r="AM55" s="1169"/>
      <c r="AN55" s="1169"/>
      <c r="AO55" s="1169"/>
      <c r="AP55" s="1170"/>
      <c r="AQ55" s="1165" t="s">
        <v>20</v>
      </c>
      <c r="AR55" s="1166"/>
      <c r="AS55" s="1166"/>
      <c r="AT55" s="1166"/>
      <c r="AU55" s="1166"/>
      <c r="AV55" s="1166"/>
      <c r="AW55" s="1166"/>
      <c r="AX55" s="1166"/>
      <c r="AY55" s="1166"/>
      <c r="AZ55" s="1166"/>
      <c r="BA55" s="1166"/>
      <c r="BB55" s="1166"/>
      <c r="BC55" s="1166"/>
      <c r="BD55" s="1166"/>
      <c r="BE55" s="1166"/>
      <c r="BF55" s="1166"/>
      <c r="BG55" s="1166"/>
      <c r="BH55" s="1166"/>
      <c r="BI55" s="1167"/>
      <c r="BJ55" s="1117"/>
      <c r="BK55" s="1118"/>
      <c r="BL55" s="1118"/>
      <c r="BM55" s="1119"/>
    </row>
    <row r="56" spans="1:65" ht="22.7" customHeight="1">
      <c r="A56" s="1211"/>
      <c r="B56" s="1123"/>
      <c r="C56" s="1124"/>
      <c r="D56" s="1124"/>
      <c r="E56" s="1124"/>
      <c r="F56" s="1124"/>
      <c r="G56" s="1124"/>
      <c r="H56" s="1124"/>
      <c r="I56" s="1125"/>
      <c r="J56" s="1132"/>
      <c r="K56" s="1133"/>
      <c r="L56" s="1133"/>
      <c r="M56" s="1133"/>
      <c r="N56" s="1134"/>
      <c r="O56" s="1123"/>
      <c r="P56" s="1124"/>
      <c r="Q56" s="1124"/>
      <c r="R56" s="1125"/>
      <c r="S56" s="1318"/>
      <c r="T56" s="1319"/>
      <c r="U56" s="1319"/>
      <c r="V56" s="1319"/>
      <c r="W56" s="1319"/>
      <c r="X56" s="1319"/>
      <c r="Y56" s="1320"/>
      <c r="Z56" s="1123"/>
      <c r="AA56" s="1124"/>
      <c r="AB56" s="1124"/>
      <c r="AC56" s="1124"/>
      <c r="AD56" s="1124"/>
      <c r="AE56" s="1124"/>
      <c r="AF56" s="1125"/>
      <c r="AG56" s="1257" t="s">
        <v>154</v>
      </c>
      <c r="AH56" s="1258"/>
      <c r="AI56" s="1258"/>
      <c r="AJ56" s="1258"/>
      <c r="AK56" s="1258"/>
      <c r="AL56" s="1258"/>
      <c r="AM56" s="1258"/>
      <c r="AN56" s="1258"/>
      <c r="AO56" s="1258"/>
      <c r="AP56" s="1259"/>
      <c r="AQ56" s="1165" t="s">
        <v>20</v>
      </c>
      <c r="AR56" s="1166"/>
      <c r="AS56" s="1166"/>
      <c r="AT56" s="1166"/>
      <c r="AU56" s="1166"/>
      <c r="AV56" s="1166"/>
      <c r="AW56" s="1166"/>
      <c r="AX56" s="1166"/>
      <c r="AY56" s="1166"/>
      <c r="AZ56" s="1166"/>
      <c r="BA56" s="1166"/>
      <c r="BB56" s="1166"/>
      <c r="BC56" s="1166"/>
      <c r="BD56" s="1166"/>
      <c r="BE56" s="1166"/>
      <c r="BF56" s="1166"/>
      <c r="BG56" s="1166"/>
      <c r="BH56" s="1166"/>
      <c r="BI56" s="1167"/>
      <c r="BJ56" s="1117"/>
      <c r="BK56" s="1118"/>
      <c r="BL56" s="1118"/>
      <c r="BM56" s="1119"/>
    </row>
    <row r="57" spans="1:65" ht="21.75" customHeight="1">
      <c r="A57" s="1211"/>
      <c r="B57" s="1123"/>
      <c r="C57" s="1124"/>
      <c r="D57" s="1124"/>
      <c r="E57" s="1124"/>
      <c r="F57" s="1124"/>
      <c r="G57" s="1124"/>
      <c r="H57" s="1124"/>
      <c r="I57" s="1125"/>
      <c r="J57" s="1132"/>
      <c r="K57" s="1133"/>
      <c r="L57" s="1133"/>
      <c r="M57" s="1133"/>
      <c r="N57" s="1134"/>
      <c r="O57" s="1123"/>
      <c r="P57" s="1124"/>
      <c r="Q57" s="1124"/>
      <c r="R57" s="1125"/>
      <c r="S57" s="1318"/>
      <c r="T57" s="1319"/>
      <c r="U57" s="1319"/>
      <c r="V57" s="1319"/>
      <c r="W57" s="1319"/>
      <c r="X57" s="1319"/>
      <c r="Y57" s="1320"/>
      <c r="Z57" s="1123"/>
      <c r="AA57" s="1124"/>
      <c r="AB57" s="1124"/>
      <c r="AC57" s="1124"/>
      <c r="AD57" s="1124"/>
      <c r="AE57" s="1124"/>
      <c r="AF57" s="1125"/>
      <c r="AG57" s="1168" t="s">
        <v>134</v>
      </c>
      <c r="AH57" s="1169"/>
      <c r="AI57" s="1169"/>
      <c r="AJ57" s="1169"/>
      <c r="AK57" s="1169"/>
      <c r="AL57" s="1169"/>
      <c r="AM57" s="1169"/>
      <c r="AN57" s="1169"/>
      <c r="AO57" s="1169"/>
      <c r="AP57" s="1170"/>
      <c r="AQ57" s="1165" t="s">
        <v>20</v>
      </c>
      <c r="AR57" s="1166"/>
      <c r="AS57" s="1166"/>
      <c r="AT57" s="1166"/>
      <c r="AU57" s="1166"/>
      <c r="AV57" s="1166"/>
      <c r="AW57" s="1166"/>
      <c r="AX57" s="1166"/>
      <c r="AY57" s="1166"/>
      <c r="AZ57" s="1166"/>
      <c r="BA57" s="1166"/>
      <c r="BB57" s="1166"/>
      <c r="BC57" s="1166"/>
      <c r="BD57" s="1166"/>
      <c r="BE57" s="1166"/>
      <c r="BF57" s="1166"/>
      <c r="BG57" s="1166"/>
      <c r="BH57" s="1166"/>
      <c r="BI57" s="1167"/>
      <c r="BJ57" s="1117"/>
      <c r="BK57" s="1118"/>
      <c r="BL57" s="1118"/>
      <c r="BM57" s="1119"/>
    </row>
    <row r="58" spans="1:65" ht="21.75" customHeight="1">
      <c r="A58" s="1211"/>
      <c r="B58" s="1123"/>
      <c r="C58" s="1124"/>
      <c r="D58" s="1124"/>
      <c r="E58" s="1124"/>
      <c r="F58" s="1124"/>
      <c r="G58" s="1124"/>
      <c r="H58" s="1124"/>
      <c r="I58" s="1125"/>
      <c r="J58" s="1132"/>
      <c r="K58" s="1133"/>
      <c r="L58" s="1133"/>
      <c r="M58" s="1133"/>
      <c r="N58" s="1134"/>
      <c r="O58" s="1123"/>
      <c r="P58" s="1124"/>
      <c r="Q58" s="1124"/>
      <c r="R58" s="1125"/>
      <c r="S58" s="1318"/>
      <c r="T58" s="1319"/>
      <c r="U58" s="1319"/>
      <c r="V58" s="1319"/>
      <c r="W58" s="1319"/>
      <c r="X58" s="1319"/>
      <c r="Y58" s="1320"/>
      <c r="Z58" s="1123"/>
      <c r="AA58" s="1124"/>
      <c r="AB58" s="1124"/>
      <c r="AC58" s="1124"/>
      <c r="AD58" s="1124"/>
      <c r="AE58" s="1124"/>
      <c r="AF58" s="1125"/>
      <c r="AG58" s="1260" t="s">
        <v>155</v>
      </c>
      <c r="AH58" s="1112"/>
      <c r="AI58" s="1112"/>
      <c r="AJ58" s="1112"/>
      <c r="AK58" s="1112"/>
      <c r="AL58" s="1112"/>
      <c r="AM58" s="1112"/>
      <c r="AN58" s="1112"/>
      <c r="AO58" s="1112"/>
      <c r="AP58" s="1113"/>
      <c r="AQ58" s="1261" t="s">
        <v>136</v>
      </c>
      <c r="AR58" s="1115"/>
      <c r="AS58" s="1115"/>
      <c r="AT58" s="1115"/>
      <c r="AU58" s="1115"/>
      <c r="AV58" s="1115"/>
      <c r="AW58" s="1115"/>
      <c r="AX58" s="1115"/>
      <c r="AY58" s="1115"/>
      <c r="AZ58" s="1115"/>
      <c r="BA58" s="1115"/>
      <c r="BB58" s="1115"/>
      <c r="BC58" s="1115"/>
      <c r="BD58" s="1115"/>
      <c r="BE58" s="1115"/>
      <c r="BF58" s="1115"/>
      <c r="BG58" s="1115"/>
      <c r="BH58" s="1115"/>
      <c r="BI58" s="1116"/>
      <c r="BJ58" s="1117"/>
      <c r="BK58" s="1118"/>
      <c r="BL58" s="1118"/>
      <c r="BM58" s="1119"/>
    </row>
    <row r="59" spans="1:65" ht="21.95" customHeight="1">
      <c r="A59" s="1211"/>
      <c r="B59" s="1123"/>
      <c r="C59" s="1124"/>
      <c r="D59" s="1124"/>
      <c r="E59" s="1124"/>
      <c r="F59" s="1124"/>
      <c r="G59" s="1124"/>
      <c r="H59" s="1124"/>
      <c r="I59" s="1125"/>
      <c r="J59" s="1132"/>
      <c r="K59" s="1133"/>
      <c r="L59" s="1133"/>
      <c r="M59" s="1133"/>
      <c r="N59" s="1134"/>
      <c r="O59" s="1123"/>
      <c r="P59" s="1124"/>
      <c r="Q59" s="1124"/>
      <c r="R59" s="1125"/>
      <c r="S59" s="1318"/>
      <c r="T59" s="1319"/>
      <c r="U59" s="1319"/>
      <c r="V59" s="1319"/>
      <c r="W59" s="1319"/>
      <c r="X59" s="1319"/>
      <c r="Y59" s="1320"/>
      <c r="Z59" s="1123"/>
      <c r="AA59" s="1124"/>
      <c r="AB59" s="1124"/>
      <c r="AC59" s="1124"/>
      <c r="AD59" s="1124"/>
      <c r="AE59" s="1124"/>
      <c r="AF59" s="1125"/>
      <c r="AG59" s="1260" t="s">
        <v>47</v>
      </c>
      <c r="AH59" s="1112"/>
      <c r="AI59" s="1112"/>
      <c r="AJ59" s="1112"/>
      <c r="AK59" s="1112"/>
      <c r="AL59" s="1112"/>
      <c r="AM59" s="1112"/>
      <c r="AN59" s="1112"/>
      <c r="AO59" s="1112"/>
      <c r="AP59" s="1113"/>
      <c r="AQ59" s="1261" t="s">
        <v>20</v>
      </c>
      <c r="AR59" s="1115"/>
      <c r="AS59" s="1115"/>
      <c r="AT59" s="1115"/>
      <c r="AU59" s="1115"/>
      <c r="AV59" s="1115"/>
      <c r="AW59" s="1115"/>
      <c r="AX59" s="1115"/>
      <c r="AY59" s="1115"/>
      <c r="AZ59" s="1115"/>
      <c r="BA59" s="1115"/>
      <c r="BB59" s="1115"/>
      <c r="BC59" s="1115"/>
      <c r="BD59" s="1115"/>
      <c r="BE59" s="1115"/>
      <c r="BF59" s="1115"/>
      <c r="BG59" s="1115"/>
      <c r="BH59" s="1115"/>
      <c r="BI59" s="1116"/>
      <c r="BJ59" s="1423"/>
      <c r="BK59" s="1423"/>
      <c r="BL59" s="1423"/>
      <c r="BM59" s="1424"/>
    </row>
    <row r="60" spans="1:65" ht="76.5" customHeight="1">
      <c r="A60" s="1211"/>
      <c r="B60" s="1123"/>
      <c r="C60" s="1124"/>
      <c r="D60" s="1124"/>
      <c r="E60" s="1124"/>
      <c r="F60" s="1124"/>
      <c r="G60" s="1124"/>
      <c r="H60" s="1124"/>
      <c r="I60" s="1125"/>
      <c r="J60" s="1132"/>
      <c r="K60" s="1133"/>
      <c r="L60" s="1133"/>
      <c r="M60" s="1133"/>
      <c r="N60" s="1134"/>
      <c r="O60" s="1123"/>
      <c r="P60" s="1124"/>
      <c r="Q60" s="1124"/>
      <c r="R60" s="1125"/>
      <c r="S60" s="1318"/>
      <c r="T60" s="1319"/>
      <c r="U60" s="1319"/>
      <c r="V60" s="1319"/>
      <c r="W60" s="1319"/>
      <c r="X60" s="1319"/>
      <c r="Y60" s="1320"/>
      <c r="Z60" s="1123"/>
      <c r="AA60" s="1124"/>
      <c r="AB60" s="1124"/>
      <c r="AC60" s="1124"/>
      <c r="AD60" s="1124"/>
      <c r="AE60" s="1124"/>
      <c r="AF60" s="1125"/>
      <c r="AG60" s="1271" t="s">
        <v>611</v>
      </c>
      <c r="AH60" s="1272"/>
      <c r="AI60" s="1272"/>
      <c r="AJ60" s="1272"/>
      <c r="AK60" s="1272"/>
      <c r="AL60" s="1272"/>
      <c r="AM60" s="1272"/>
      <c r="AN60" s="1272"/>
      <c r="AO60" s="1272"/>
      <c r="AP60" s="1273"/>
      <c r="AQ60" s="1274" t="s">
        <v>612</v>
      </c>
      <c r="AR60" s="1266"/>
      <c r="AS60" s="1266"/>
      <c r="AT60" s="1266"/>
      <c r="AU60" s="1266"/>
      <c r="AV60" s="1266"/>
      <c r="AW60" s="1266"/>
      <c r="AX60" s="1266"/>
      <c r="AY60" s="1266"/>
      <c r="AZ60" s="1266"/>
      <c r="BA60" s="1266"/>
      <c r="BB60" s="1266"/>
      <c r="BC60" s="1266"/>
      <c r="BD60" s="1266"/>
      <c r="BE60" s="1266"/>
      <c r="BF60" s="1266"/>
      <c r="BG60" s="1266"/>
      <c r="BH60" s="1266"/>
      <c r="BI60" s="1267"/>
      <c r="BJ60" s="1117"/>
      <c r="BK60" s="1118"/>
      <c r="BL60" s="1118"/>
      <c r="BM60" s="1119"/>
    </row>
    <row r="61" spans="1:65" ht="22.7" customHeight="1">
      <c r="A61" s="1211"/>
      <c r="B61" s="1123"/>
      <c r="C61" s="1124"/>
      <c r="D61" s="1124"/>
      <c r="E61" s="1124"/>
      <c r="F61" s="1124"/>
      <c r="G61" s="1124"/>
      <c r="H61" s="1124"/>
      <c r="I61" s="1125"/>
      <c r="J61" s="1132"/>
      <c r="K61" s="1133"/>
      <c r="L61" s="1133"/>
      <c r="M61" s="1133"/>
      <c r="N61" s="1134"/>
      <c r="O61" s="1123"/>
      <c r="P61" s="1124"/>
      <c r="Q61" s="1124"/>
      <c r="R61" s="1125"/>
      <c r="S61" s="1318"/>
      <c r="T61" s="1319"/>
      <c r="U61" s="1319"/>
      <c r="V61" s="1319"/>
      <c r="W61" s="1319"/>
      <c r="X61" s="1319"/>
      <c r="Y61" s="1320"/>
      <c r="Z61" s="1123"/>
      <c r="AA61" s="1124"/>
      <c r="AB61" s="1124"/>
      <c r="AC61" s="1124"/>
      <c r="AD61" s="1124"/>
      <c r="AE61" s="1124"/>
      <c r="AF61" s="1125"/>
      <c r="AG61" s="1168" t="s">
        <v>138</v>
      </c>
      <c r="AH61" s="1169"/>
      <c r="AI61" s="1169"/>
      <c r="AJ61" s="1169"/>
      <c r="AK61" s="1169"/>
      <c r="AL61" s="1169"/>
      <c r="AM61" s="1169"/>
      <c r="AN61" s="1169"/>
      <c r="AO61" s="1169"/>
      <c r="AP61" s="1170"/>
      <c r="AQ61" s="1165" t="s">
        <v>139</v>
      </c>
      <c r="AR61" s="1166"/>
      <c r="AS61" s="1166"/>
      <c r="AT61" s="1166"/>
      <c r="AU61" s="1166"/>
      <c r="AV61" s="1166"/>
      <c r="AW61" s="1166"/>
      <c r="AX61" s="1166"/>
      <c r="AY61" s="1166"/>
      <c r="AZ61" s="1166"/>
      <c r="BA61" s="1166"/>
      <c r="BB61" s="1166"/>
      <c r="BC61" s="1166"/>
      <c r="BD61" s="1166"/>
      <c r="BE61" s="1166"/>
      <c r="BF61" s="1166"/>
      <c r="BG61" s="1166"/>
      <c r="BH61" s="1166"/>
      <c r="BI61" s="1167"/>
      <c r="BJ61" s="287"/>
      <c r="BK61" s="288"/>
      <c r="BL61" s="288"/>
      <c r="BM61" s="16"/>
    </row>
    <row r="62" spans="1:65" ht="22.7" customHeight="1">
      <c r="A62" s="1211"/>
      <c r="B62" s="1123"/>
      <c r="C62" s="1124"/>
      <c r="D62" s="1124"/>
      <c r="E62" s="1124"/>
      <c r="F62" s="1124"/>
      <c r="G62" s="1124"/>
      <c r="H62" s="1124"/>
      <c r="I62" s="1125"/>
      <c r="J62" s="1132"/>
      <c r="K62" s="1133"/>
      <c r="L62" s="1133"/>
      <c r="M62" s="1133"/>
      <c r="N62" s="1134"/>
      <c r="O62" s="1123"/>
      <c r="P62" s="1124"/>
      <c r="Q62" s="1124"/>
      <c r="R62" s="1125"/>
      <c r="S62" s="1318"/>
      <c r="T62" s="1319"/>
      <c r="U62" s="1319"/>
      <c r="V62" s="1319"/>
      <c r="W62" s="1319"/>
      <c r="X62" s="1319"/>
      <c r="Y62" s="1320"/>
      <c r="Z62" s="1123"/>
      <c r="AA62" s="1124"/>
      <c r="AB62" s="1124"/>
      <c r="AC62" s="1124"/>
      <c r="AD62" s="1124"/>
      <c r="AE62" s="1124"/>
      <c r="AF62" s="1125"/>
      <c r="AG62" s="1168" t="s">
        <v>140</v>
      </c>
      <c r="AH62" s="1169"/>
      <c r="AI62" s="1169"/>
      <c r="AJ62" s="1169"/>
      <c r="AK62" s="1169"/>
      <c r="AL62" s="1169"/>
      <c r="AM62" s="1169"/>
      <c r="AN62" s="1169"/>
      <c r="AO62" s="1169"/>
      <c r="AP62" s="1170"/>
      <c r="AQ62" s="1165" t="s">
        <v>25</v>
      </c>
      <c r="AR62" s="1166"/>
      <c r="AS62" s="1166"/>
      <c r="AT62" s="1166"/>
      <c r="AU62" s="1166"/>
      <c r="AV62" s="1166"/>
      <c r="AW62" s="1166"/>
      <c r="AX62" s="1166"/>
      <c r="AY62" s="1166"/>
      <c r="AZ62" s="1166"/>
      <c r="BA62" s="1166"/>
      <c r="BB62" s="1166"/>
      <c r="BC62" s="1166"/>
      <c r="BD62" s="1166"/>
      <c r="BE62" s="1166"/>
      <c r="BF62" s="1166"/>
      <c r="BG62" s="1166"/>
      <c r="BH62" s="1166"/>
      <c r="BI62" s="1167"/>
      <c r="BJ62" s="1117"/>
      <c r="BK62" s="1118"/>
      <c r="BL62" s="1118"/>
      <c r="BM62" s="1119"/>
    </row>
    <row r="63" spans="1:65" ht="22.7" customHeight="1">
      <c r="A63" s="1211"/>
      <c r="B63" s="1123"/>
      <c r="C63" s="1124"/>
      <c r="D63" s="1124"/>
      <c r="E63" s="1124"/>
      <c r="F63" s="1124"/>
      <c r="G63" s="1124"/>
      <c r="H63" s="1124"/>
      <c r="I63" s="1125"/>
      <c r="J63" s="1132"/>
      <c r="K63" s="1133"/>
      <c r="L63" s="1133"/>
      <c r="M63" s="1133"/>
      <c r="N63" s="1134"/>
      <c r="O63" s="1123"/>
      <c r="P63" s="1124"/>
      <c r="Q63" s="1124"/>
      <c r="R63" s="1125"/>
      <c r="S63" s="1318"/>
      <c r="T63" s="1319"/>
      <c r="U63" s="1319"/>
      <c r="V63" s="1319"/>
      <c r="W63" s="1319"/>
      <c r="X63" s="1319"/>
      <c r="Y63" s="1320"/>
      <c r="Z63" s="1123"/>
      <c r="AA63" s="1124"/>
      <c r="AB63" s="1124"/>
      <c r="AC63" s="1124"/>
      <c r="AD63" s="1124"/>
      <c r="AE63" s="1124"/>
      <c r="AF63" s="1125"/>
      <c r="AG63" s="1262" t="s">
        <v>615</v>
      </c>
      <c r="AH63" s="1263"/>
      <c r="AI63" s="1263"/>
      <c r="AJ63" s="1263"/>
      <c r="AK63" s="1263"/>
      <c r="AL63" s="1263"/>
      <c r="AM63" s="1263"/>
      <c r="AN63" s="1263"/>
      <c r="AO63" s="1263"/>
      <c r="AP63" s="1264"/>
      <c r="AQ63" s="1265" t="s">
        <v>20</v>
      </c>
      <c r="AR63" s="1266"/>
      <c r="AS63" s="1266"/>
      <c r="AT63" s="1266"/>
      <c r="AU63" s="1266"/>
      <c r="AV63" s="1266"/>
      <c r="AW63" s="1266"/>
      <c r="AX63" s="1266"/>
      <c r="AY63" s="1266"/>
      <c r="AZ63" s="1266"/>
      <c r="BA63" s="1266"/>
      <c r="BB63" s="1266"/>
      <c r="BC63" s="1266"/>
      <c r="BD63" s="1266"/>
      <c r="BE63" s="1266"/>
      <c r="BF63" s="1266"/>
      <c r="BG63" s="1266"/>
      <c r="BH63" s="1266"/>
      <c r="BI63" s="1267"/>
      <c r="BJ63" s="1117"/>
      <c r="BK63" s="1118"/>
      <c r="BL63" s="1118"/>
      <c r="BM63" s="1119"/>
    </row>
    <row r="64" spans="1:65" ht="22.7" customHeight="1">
      <c r="A64" s="1211"/>
      <c r="B64" s="1123"/>
      <c r="C64" s="1124"/>
      <c r="D64" s="1124"/>
      <c r="E64" s="1124"/>
      <c r="F64" s="1124"/>
      <c r="G64" s="1124"/>
      <c r="H64" s="1124"/>
      <c r="I64" s="1125"/>
      <c r="J64" s="1132"/>
      <c r="K64" s="1133"/>
      <c r="L64" s="1133"/>
      <c r="M64" s="1133"/>
      <c r="N64" s="1134"/>
      <c r="O64" s="1123"/>
      <c r="P64" s="1124"/>
      <c r="Q64" s="1124"/>
      <c r="R64" s="1125"/>
      <c r="S64" s="1318"/>
      <c r="T64" s="1319"/>
      <c r="U64" s="1319"/>
      <c r="V64" s="1319"/>
      <c r="W64" s="1319"/>
      <c r="X64" s="1319"/>
      <c r="Y64" s="1320"/>
      <c r="Z64" s="1123"/>
      <c r="AA64" s="1124"/>
      <c r="AB64" s="1124"/>
      <c r="AC64" s="1124"/>
      <c r="AD64" s="1124"/>
      <c r="AE64" s="1124"/>
      <c r="AF64" s="1125"/>
      <c r="AG64" s="1168" t="s">
        <v>141</v>
      </c>
      <c r="AH64" s="1169"/>
      <c r="AI64" s="1169"/>
      <c r="AJ64" s="1169"/>
      <c r="AK64" s="1169"/>
      <c r="AL64" s="1169"/>
      <c r="AM64" s="1169"/>
      <c r="AN64" s="1169"/>
      <c r="AO64" s="1169"/>
      <c r="AP64" s="1170"/>
      <c r="AQ64" s="1261" t="s">
        <v>616</v>
      </c>
      <c r="AR64" s="1115"/>
      <c r="AS64" s="1115"/>
      <c r="AT64" s="1115"/>
      <c r="AU64" s="1115"/>
      <c r="AV64" s="1115"/>
      <c r="AW64" s="1115"/>
      <c r="AX64" s="1115"/>
      <c r="AY64" s="1115"/>
      <c r="AZ64" s="1115"/>
      <c r="BA64" s="1115"/>
      <c r="BB64" s="1115"/>
      <c r="BC64" s="1115"/>
      <c r="BD64" s="1115"/>
      <c r="BE64" s="1115"/>
      <c r="BF64" s="1115"/>
      <c r="BG64" s="1115"/>
      <c r="BH64" s="1115"/>
      <c r="BI64" s="1116"/>
      <c r="BJ64" s="1117"/>
      <c r="BK64" s="1118"/>
      <c r="BL64" s="1118"/>
      <c r="BM64" s="1119"/>
    </row>
    <row r="65" spans="1:65" ht="22.7" customHeight="1">
      <c r="A65" s="1211"/>
      <c r="B65" s="1123"/>
      <c r="C65" s="1124"/>
      <c r="D65" s="1124"/>
      <c r="E65" s="1124"/>
      <c r="F65" s="1124"/>
      <c r="G65" s="1124"/>
      <c r="H65" s="1124"/>
      <c r="I65" s="1125"/>
      <c r="J65" s="1132"/>
      <c r="K65" s="1133"/>
      <c r="L65" s="1133"/>
      <c r="M65" s="1133"/>
      <c r="N65" s="1134"/>
      <c r="O65" s="1123"/>
      <c r="P65" s="1124"/>
      <c r="Q65" s="1124"/>
      <c r="R65" s="1125"/>
      <c r="S65" s="1318"/>
      <c r="T65" s="1319"/>
      <c r="U65" s="1319"/>
      <c r="V65" s="1319"/>
      <c r="W65" s="1319"/>
      <c r="X65" s="1319"/>
      <c r="Y65" s="1320"/>
      <c r="Z65" s="1123"/>
      <c r="AA65" s="1124"/>
      <c r="AB65" s="1124"/>
      <c r="AC65" s="1124"/>
      <c r="AD65" s="1124"/>
      <c r="AE65" s="1124"/>
      <c r="AF65" s="1125"/>
      <c r="AG65" s="1168" t="s">
        <v>38</v>
      </c>
      <c r="AH65" s="1169"/>
      <c r="AI65" s="1169"/>
      <c r="AJ65" s="1169"/>
      <c r="AK65" s="1169"/>
      <c r="AL65" s="1169"/>
      <c r="AM65" s="1169"/>
      <c r="AN65" s="1169"/>
      <c r="AO65" s="1169"/>
      <c r="AP65" s="1170"/>
      <c r="AQ65" s="1165" t="s">
        <v>20</v>
      </c>
      <c r="AR65" s="1166"/>
      <c r="AS65" s="1166"/>
      <c r="AT65" s="1166"/>
      <c r="AU65" s="1166"/>
      <c r="AV65" s="1166"/>
      <c r="AW65" s="1166"/>
      <c r="AX65" s="1166"/>
      <c r="AY65" s="1166"/>
      <c r="AZ65" s="1166"/>
      <c r="BA65" s="1166"/>
      <c r="BB65" s="1166"/>
      <c r="BC65" s="1166"/>
      <c r="BD65" s="1166"/>
      <c r="BE65" s="1166"/>
      <c r="BF65" s="1166"/>
      <c r="BG65" s="1166"/>
      <c r="BH65" s="1166"/>
      <c r="BI65" s="1167"/>
      <c r="BJ65" s="1117"/>
      <c r="BK65" s="1118"/>
      <c r="BL65" s="1118"/>
      <c r="BM65" s="1119"/>
    </row>
    <row r="66" spans="1:65" ht="22.7" customHeight="1">
      <c r="A66" s="1211"/>
      <c r="B66" s="1123"/>
      <c r="C66" s="1124"/>
      <c r="D66" s="1124"/>
      <c r="E66" s="1124"/>
      <c r="F66" s="1124"/>
      <c r="G66" s="1124"/>
      <c r="H66" s="1124"/>
      <c r="I66" s="1125"/>
      <c r="J66" s="1132"/>
      <c r="K66" s="1133"/>
      <c r="L66" s="1133"/>
      <c r="M66" s="1133"/>
      <c r="N66" s="1134"/>
      <c r="O66" s="1123"/>
      <c r="P66" s="1124"/>
      <c r="Q66" s="1124"/>
      <c r="R66" s="1125"/>
      <c r="S66" s="1318"/>
      <c r="T66" s="1319"/>
      <c r="U66" s="1319"/>
      <c r="V66" s="1319"/>
      <c r="W66" s="1319"/>
      <c r="X66" s="1319"/>
      <c r="Y66" s="1320"/>
      <c r="Z66" s="1123"/>
      <c r="AA66" s="1124"/>
      <c r="AB66" s="1124"/>
      <c r="AC66" s="1124"/>
      <c r="AD66" s="1124"/>
      <c r="AE66" s="1124"/>
      <c r="AF66" s="1125"/>
      <c r="AG66" s="1168" t="s">
        <v>35</v>
      </c>
      <c r="AH66" s="1169"/>
      <c r="AI66" s="1169"/>
      <c r="AJ66" s="1169"/>
      <c r="AK66" s="1169"/>
      <c r="AL66" s="1169"/>
      <c r="AM66" s="1169"/>
      <c r="AN66" s="1169"/>
      <c r="AO66" s="1169"/>
      <c r="AP66" s="1170"/>
      <c r="AQ66" s="1165" t="s">
        <v>20</v>
      </c>
      <c r="AR66" s="1166"/>
      <c r="AS66" s="1166"/>
      <c r="AT66" s="1166"/>
      <c r="AU66" s="1166"/>
      <c r="AV66" s="1166"/>
      <c r="AW66" s="1166"/>
      <c r="AX66" s="1166"/>
      <c r="AY66" s="1166"/>
      <c r="AZ66" s="1166"/>
      <c r="BA66" s="1166"/>
      <c r="BB66" s="1166"/>
      <c r="BC66" s="1166"/>
      <c r="BD66" s="1166"/>
      <c r="BE66" s="1166"/>
      <c r="BF66" s="1166"/>
      <c r="BG66" s="1166"/>
      <c r="BH66" s="1166"/>
      <c r="BI66" s="1167"/>
      <c r="BJ66" s="1117"/>
      <c r="BK66" s="1118"/>
      <c r="BL66" s="1118"/>
      <c r="BM66" s="1119"/>
    </row>
    <row r="67" spans="1:65" ht="21.75" customHeight="1">
      <c r="A67" s="1211"/>
      <c r="B67" s="1123"/>
      <c r="C67" s="1124"/>
      <c r="D67" s="1124"/>
      <c r="E67" s="1124"/>
      <c r="F67" s="1124"/>
      <c r="G67" s="1124"/>
      <c r="H67" s="1124"/>
      <c r="I67" s="1125"/>
      <c r="J67" s="1132"/>
      <c r="K67" s="1133"/>
      <c r="L67" s="1133"/>
      <c r="M67" s="1133"/>
      <c r="N67" s="1134"/>
      <c r="O67" s="1123"/>
      <c r="P67" s="1124"/>
      <c r="Q67" s="1124"/>
      <c r="R67" s="1125"/>
      <c r="S67" s="1318"/>
      <c r="T67" s="1319"/>
      <c r="U67" s="1319"/>
      <c r="V67" s="1319"/>
      <c r="W67" s="1319"/>
      <c r="X67" s="1319"/>
      <c r="Y67" s="1320"/>
      <c r="Z67" s="1123"/>
      <c r="AA67" s="1124"/>
      <c r="AB67" s="1124"/>
      <c r="AC67" s="1124"/>
      <c r="AD67" s="1124"/>
      <c r="AE67" s="1124"/>
      <c r="AF67" s="1125"/>
      <c r="AG67" s="1168" t="s">
        <v>142</v>
      </c>
      <c r="AH67" s="1169"/>
      <c r="AI67" s="1169"/>
      <c r="AJ67" s="1169"/>
      <c r="AK67" s="1169"/>
      <c r="AL67" s="1169"/>
      <c r="AM67" s="1169"/>
      <c r="AN67" s="1169"/>
      <c r="AO67" s="1169"/>
      <c r="AP67" s="1170"/>
      <c r="AQ67" s="1165" t="s">
        <v>631</v>
      </c>
      <c r="AR67" s="1166"/>
      <c r="AS67" s="1166"/>
      <c r="AT67" s="1166"/>
      <c r="AU67" s="1166"/>
      <c r="AV67" s="1166"/>
      <c r="AW67" s="1166"/>
      <c r="AX67" s="1166"/>
      <c r="AY67" s="1166"/>
      <c r="AZ67" s="1166"/>
      <c r="BA67" s="1166"/>
      <c r="BB67" s="1166"/>
      <c r="BC67" s="1166"/>
      <c r="BD67" s="1166"/>
      <c r="BE67" s="1166"/>
      <c r="BF67" s="1166"/>
      <c r="BG67" s="1166"/>
      <c r="BH67" s="1166"/>
      <c r="BI67" s="1167"/>
      <c r="BJ67" s="1117"/>
      <c r="BK67" s="1118"/>
      <c r="BL67" s="1118"/>
      <c r="BM67" s="1119"/>
    </row>
    <row r="68" spans="1:65" ht="21.75" customHeight="1">
      <c r="A68" s="1211"/>
      <c r="B68" s="1123"/>
      <c r="C68" s="1124"/>
      <c r="D68" s="1124"/>
      <c r="E68" s="1124"/>
      <c r="F68" s="1124"/>
      <c r="G68" s="1124"/>
      <c r="H68" s="1124"/>
      <c r="I68" s="1125"/>
      <c r="J68" s="1132"/>
      <c r="K68" s="1133"/>
      <c r="L68" s="1133"/>
      <c r="M68" s="1133"/>
      <c r="N68" s="1134"/>
      <c r="O68" s="1123"/>
      <c r="P68" s="1124"/>
      <c r="Q68" s="1124"/>
      <c r="R68" s="1125"/>
      <c r="S68" s="1318"/>
      <c r="T68" s="1319"/>
      <c r="U68" s="1319"/>
      <c r="V68" s="1319"/>
      <c r="W68" s="1319"/>
      <c r="X68" s="1319"/>
      <c r="Y68" s="1320"/>
      <c r="Z68" s="1123"/>
      <c r="AA68" s="1124"/>
      <c r="AB68" s="1124"/>
      <c r="AC68" s="1124"/>
      <c r="AD68" s="1124"/>
      <c r="AE68" s="1124"/>
      <c r="AF68" s="1125"/>
      <c r="AG68" s="1260" t="s">
        <v>632</v>
      </c>
      <c r="AH68" s="1112"/>
      <c r="AI68" s="1112"/>
      <c r="AJ68" s="1112"/>
      <c r="AK68" s="1112"/>
      <c r="AL68" s="1112"/>
      <c r="AM68" s="1112"/>
      <c r="AN68" s="1112"/>
      <c r="AO68" s="1112"/>
      <c r="AP68" s="1113"/>
      <c r="AQ68" s="1261" t="s">
        <v>136</v>
      </c>
      <c r="AR68" s="1115"/>
      <c r="AS68" s="1115"/>
      <c r="AT68" s="1115"/>
      <c r="AU68" s="1115"/>
      <c r="AV68" s="1115"/>
      <c r="AW68" s="1115"/>
      <c r="AX68" s="1115"/>
      <c r="AY68" s="1115"/>
      <c r="AZ68" s="1115"/>
      <c r="BA68" s="1115"/>
      <c r="BB68" s="1115"/>
      <c r="BC68" s="1115"/>
      <c r="BD68" s="1115"/>
      <c r="BE68" s="1115"/>
      <c r="BF68" s="1115"/>
      <c r="BG68" s="1115"/>
      <c r="BH68" s="1115"/>
      <c r="BI68" s="1116"/>
      <c r="BJ68" s="1117"/>
      <c r="BK68" s="1118"/>
      <c r="BL68" s="1118"/>
      <c r="BM68" s="1119"/>
    </row>
    <row r="69" spans="1:65" ht="21.75" customHeight="1">
      <c r="A69" s="1211"/>
      <c r="B69" s="1123"/>
      <c r="C69" s="1124"/>
      <c r="D69" s="1124"/>
      <c r="E69" s="1124"/>
      <c r="F69" s="1124"/>
      <c r="G69" s="1124"/>
      <c r="H69" s="1124"/>
      <c r="I69" s="1125"/>
      <c r="J69" s="1132"/>
      <c r="K69" s="1133"/>
      <c r="L69" s="1133"/>
      <c r="M69" s="1133"/>
      <c r="N69" s="1134"/>
      <c r="O69" s="1123"/>
      <c r="P69" s="1124"/>
      <c r="Q69" s="1124"/>
      <c r="R69" s="1125"/>
      <c r="S69" s="1318"/>
      <c r="T69" s="1319"/>
      <c r="U69" s="1319"/>
      <c r="V69" s="1319"/>
      <c r="W69" s="1319"/>
      <c r="X69" s="1319"/>
      <c r="Y69" s="1320"/>
      <c r="Z69" s="1123"/>
      <c r="AA69" s="1124"/>
      <c r="AB69" s="1124"/>
      <c r="AC69" s="1124"/>
      <c r="AD69" s="1124"/>
      <c r="AE69" s="1124"/>
      <c r="AF69" s="1125"/>
      <c r="AG69" s="1260" t="s">
        <v>633</v>
      </c>
      <c r="AH69" s="1112"/>
      <c r="AI69" s="1112"/>
      <c r="AJ69" s="1112"/>
      <c r="AK69" s="1112"/>
      <c r="AL69" s="1112"/>
      <c r="AM69" s="1112"/>
      <c r="AN69" s="1112"/>
      <c r="AO69" s="1112"/>
      <c r="AP69" s="1113"/>
      <c r="AQ69" s="1261" t="s">
        <v>136</v>
      </c>
      <c r="AR69" s="1115"/>
      <c r="AS69" s="1115"/>
      <c r="AT69" s="1115"/>
      <c r="AU69" s="1115"/>
      <c r="AV69" s="1115"/>
      <c r="AW69" s="1115"/>
      <c r="AX69" s="1115"/>
      <c r="AY69" s="1115"/>
      <c r="AZ69" s="1115"/>
      <c r="BA69" s="1115"/>
      <c r="BB69" s="1115"/>
      <c r="BC69" s="1115"/>
      <c r="BD69" s="1115"/>
      <c r="BE69" s="1115"/>
      <c r="BF69" s="1115"/>
      <c r="BG69" s="1115"/>
      <c r="BH69" s="1115"/>
      <c r="BI69" s="1116"/>
      <c r="BJ69" s="1117"/>
      <c r="BK69" s="1118"/>
      <c r="BL69" s="1118"/>
      <c r="BM69" s="1119"/>
    </row>
    <row r="70" spans="1:65" ht="21.75" customHeight="1">
      <c r="A70" s="1211"/>
      <c r="B70" s="1123"/>
      <c r="C70" s="1124"/>
      <c r="D70" s="1124"/>
      <c r="E70" s="1124"/>
      <c r="F70" s="1124"/>
      <c r="G70" s="1124"/>
      <c r="H70" s="1124"/>
      <c r="I70" s="1125"/>
      <c r="J70" s="1132"/>
      <c r="K70" s="1133"/>
      <c r="L70" s="1133"/>
      <c r="M70" s="1133"/>
      <c r="N70" s="1134"/>
      <c r="O70" s="1123"/>
      <c r="P70" s="1124"/>
      <c r="Q70" s="1124"/>
      <c r="R70" s="1125"/>
      <c r="S70" s="1318"/>
      <c r="T70" s="1319"/>
      <c r="U70" s="1319"/>
      <c r="V70" s="1319"/>
      <c r="W70" s="1319"/>
      <c r="X70" s="1319"/>
      <c r="Y70" s="1320"/>
      <c r="Z70" s="1123"/>
      <c r="AA70" s="1124"/>
      <c r="AB70" s="1124"/>
      <c r="AC70" s="1124"/>
      <c r="AD70" s="1124"/>
      <c r="AE70" s="1124"/>
      <c r="AF70" s="1125"/>
      <c r="AG70" s="1260" t="s">
        <v>144</v>
      </c>
      <c r="AH70" s="1112"/>
      <c r="AI70" s="1112"/>
      <c r="AJ70" s="1112"/>
      <c r="AK70" s="1112"/>
      <c r="AL70" s="1112"/>
      <c r="AM70" s="1112"/>
      <c r="AN70" s="1112"/>
      <c r="AO70" s="1112"/>
      <c r="AP70" s="1113"/>
      <c r="AQ70" s="1261" t="s">
        <v>136</v>
      </c>
      <c r="AR70" s="1115"/>
      <c r="AS70" s="1115"/>
      <c r="AT70" s="1115"/>
      <c r="AU70" s="1115"/>
      <c r="AV70" s="1115"/>
      <c r="AW70" s="1115"/>
      <c r="AX70" s="1115"/>
      <c r="AY70" s="1115"/>
      <c r="AZ70" s="1115"/>
      <c r="BA70" s="1115"/>
      <c r="BB70" s="1115"/>
      <c r="BC70" s="1115"/>
      <c r="BD70" s="1115"/>
      <c r="BE70" s="1115"/>
      <c r="BF70" s="1115"/>
      <c r="BG70" s="1115"/>
      <c r="BH70" s="1115"/>
      <c r="BI70" s="1116"/>
      <c r="BJ70" s="1117"/>
      <c r="BK70" s="1118"/>
      <c r="BL70" s="1118"/>
      <c r="BM70" s="1119"/>
    </row>
    <row r="71" spans="1:65" ht="22.7" customHeight="1">
      <c r="A71" s="1211"/>
      <c r="B71" s="1123"/>
      <c r="C71" s="1124"/>
      <c r="D71" s="1124"/>
      <c r="E71" s="1124"/>
      <c r="F71" s="1124"/>
      <c r="G71" s="1124"/>
      <c r="H71" s="1124"/>
      <c r="I71" s="1125"/>
      <c r="J71" s="1132"/>
      <c r="K71" s="1133"/>
      <c r="L71" s="1133"/>
      <c r="M71" s="1133"/>
      <c r="N71" s="1134"/>
      <c r="O71" s="1123"/>
      <c r="P71" s="1124"/>
      <c r="Q71" s="1124"/>
      <c r="R71" s="1125"/>
      <c r="S71" s="1318"/>
      <c r="T71" s="1319"/>
      <c r="U71" s="1319"/>
      <c r="V71" s="1319"/>
      <c r="W71" s="1319"/>
      <c r="X71" s="1319"/>
      <c r="Y71" s="1320"/>
      <c r="Z71" s="1123"/>
      <c r="AA71" s="1124"/>
      <c r="AB71" s="1124"/>
      <c r="AC71" s="1124"/>
      <c r="AD71" s="1124"/>
      <c r="AE71" s="1124"/>
      <c r="AF71" s="1125"/>
      <c r="AG71" s="1168" t="s">
        <v>619</v>
      </c>
      <c r="AH71" s="1169"/>
      <c r="AI71" s="1169"/>
      <c r="AJ71" s="1169"/>
      <c r="AK71" s="1169"/>
      <c r="AL71" s="1169"/>
      <c r="AM71" s="1169"/>
      <c r="AN71" s="1169"/>
      <c r="AO71" s="1169"/>
      <c r="AP71" s="1170"/>
      <c r="AQ71" s="1165" t="s">
        <v>20</v>
      </c>
      <c r="AR71" s="1166"/>
      <c r="AS71" s="1166"/>
      <c r="AT71" s="1166"/>
      <c r="AU71" s="1166"/>
      <c r="AV71" s="1166"/>
      <c r="AW71" s="1166"/>
      <c r="AX71" s="1166"/>
      <c r="AY71" s="1166"/>
      <c r="AZ71" s="1166"/>
      <c r="BA71" s="1166"/>
      <c r="BB71" s="1166"/>
      <c r="BC71" s="1166"/>
      <c r="BD71" s="1166"/>
      <c r="BE71" s="1166"/>
      <c r="BF71" s="1166"/>
      <c r="BG71" s="1166"/>
      <c r="BH71" s="1166"/>
      <c r="BI71" s="1167"/>
      <c r="BJ71" s="1117"/>
      <c r="BK71" s="1118"/>
      <c r="BL71" s="1118"/>
      <c r="BM71" s="1119"/>
    </row>
    <row r="72" spans="1:65" ht="22.7" customHeight="1">
      <c r="A72" s="1211"/>
      <c r="B72" s="1123"/>
      <c r="C72" s="1124"/>
      <c r="D72" s="1124"/>
      <c r="E72" s="1124"/>
      <c r="F72" s="1124"/>
      <c r="G72" s="1124"/>
      <c r="H72" s="1124"/>
      <c r="I72" s="1125"/>
      <c r="J72" s="1132"/>
      <c r="K72" s="1133"/>
      <c r="L72" s="1133"/>
      <c r="M72" s="1133"/>
      <c r="N72" s="1134"/>
      <c r="O72" s="1123"/>
      <c r="P72" s="1124"/>
      <c r="Q72" s="1124"/>
      <c r="R72" s="1125"/>
      <c r="S72" s="1318"/>
      <c r="T72" s="1319"/>
      <c r="U72" s="1319"/>
      <c r="V72" s="1319"/>
      <c r="W72" s="1319"/>
      <c r="X72" s="1319"/>
      <c r="Y72" s="1320"/>
      <c r="Z72" s="1123"/>
      <c r="AA72" s="1124"/>
      <c r="AB72" s="1124"/>
      <c r="AC72" s="1124"/>
      <c r="AD72" s="1124"/>
      <c r="AE72" s="1124"/>
      <c r="AF72" s="1125"/>
      <c r="AG72" s="1168" t="s">
        <v>620</v>
      </c>
      <c r="AH72" s="1169"/>
      <c r="AI72" s="1169"/>
      <c r="AJ72" s="1169"/>
      <c r="AK72" s="1169"/>
      <c r="AL72" s="1169"/>
      <c r="AM72" s="1169"/>
      <c r="AN72" s="1169"/>
      <c r="AO72" s="1169"/>
      <c r="AP72" s="1170"/>
      <c r="AQ72" s="1165" t="s">
        <v>20</v>
      </c>
      <c r="AR72" s="1166"/>
      <c r="AS72" s="1166"/>
      <c r="AT72" s="1166"/>
      <c r="AU72" s="1166"/>
      <c r="AV72" s="1166"/>
      <c r="AW72" s="1166"/>
      <c r="AX72" s="1166"/>
      <c r="AY72" s="1166"/>
      <c r="AZ72" s="1166"/>
      <c r="BA72" s="1166"/>
      <c r="BB72" s="1166"/>
      <c r="BC72" s="1166"/>
      <c r="BD72" s="1166"/>
      <c r="BE72" s="1166"/>
      <c r="BF72" s="1166"/>
      <c r="BG72" s="1166"/>
      <c r="BH72" s="1166"/>
      <c r="BI72" s="1167"/>
      <c r="BJ72" s="1117"/>
      <c r="BK72" s="1118"/>
      <c r="BL72" s="1118"/>
      <c r="BM72" s="1119"/>
    </row>
    <row r="73" spans="1:65" ht="22.7" customHeight="1">
      <c r="A73" s="1211"/>
      <c r="B73" s="1123"/>
      <c r="C73" s="1124"/>
      <c r="D73" s="1124"/>
      <c r="E73" s="1124"/>
      <c r="F73" s="1124"/>
      <c r="G73" s="1124"/>
      <c r="H73" s="1124"/>
      <c r="I73" s="1125"/>
      <c r="J73" s="1132"/>
      <c r="K73" s="1133"/>
      <c r="L73" s="1133"/>
      <c r="M73" s="1133"/>
      <c r="N73" s="1134"/>
      <c r="O73" s="1123"/>
      <c r="P73" s="1124"/>
      <c r="Q73" s="1124"/>
      <c r="R73" s="1125"/>
      <c r="S73" s="1318"/>
      <c r="T73" s="1319"/>
      <c r="U73" s="1319"/>
      <c r="V73" s="1319"/>
      <c r="W73" s="1319"/>
      <c r="X73" s="1319"/>
      <c r="Y73" s="1320"/>
      <c r="Z73" s="1123"/>
      <c r="AA73" s="1124"/>
      <c r="AB73" s="1124"/>
      <c r="AC73" s="1124"/>
      <c r="AD73" s="1124"/>
      <c r="AE73" s="1124"/>
      <c r="AF73" s="1125"/>
      <c r="AG73" s="1168" t="s">
        <v>621</v>
      </c>
      <c r="AH73" s="1169"/>
      <c r="AI73" s="1169"/>
      <c r="AJ73" s="1169"/>
      <c r="AK73" s="1169"/>
      <c r="AL73" s="1169"/>
      <c r="AM73" s="1169"/>
      <c r="AN73" s="1169"/>
      <c r="AO73" s="1169"/>
      <c r="AP73" s="1170"/>
      <c r="AQ73" s="1165" t="s">
        <v>20</v>
      </c>
      <c r="AR73" s="1166"/>
      <c r="AS73" s="1166"/>
      <c r="AT73" s="1166"/>
      <c r="AU73" s="1166"/>
      <c r="AV73" s="1166"/>
      <c r="AW73" s="1166"/>
      <c r="AX73" s="1166"/>
      <c r="AY73" s="1166"/>
      <c r="AZ73" s="1166"/>
      <c r="BA73" s="1166"/>
      <c r="BB73" s="1166"/>
      <c r="BC73" s="1166"/>
      <c r="BD73" s="1166"/>
      <c r="BE73" s="1166"/>
      <c r="BF73" s="1166"/>
      <c r="BG73" s="1166"/>
      <c r="BH73" s="1166"/>
      <c r="BI73" s="1167"/>
      <c r="BJ73" s="1117"/>
      <c r="BK73" s="1118"/>
      <c r="BL73" s="1118"/>
      <c r="BM73" s="1119"/>
    </row>
    <row r="74" spans="1:65" ht="63" customHeight="1">
      <c r="A74" s="1211"/>
      <c r="B74" s="1123"/>
      <c r="C74" s="1124"/>
      <c r="D74" s="1124"/>
      <c r="E74" s="1124"/>
      <c r="F74" s="1124"/>
      <c r="G74" s="1124"/>
      <c r="H74" s="1124"/>
      <c r="I74" s="1125"/>
      <c r="J74" s="1132"/>
      <c r="K74" s="1133"/>
      <c r="L74" s="1133"/>
      <c r="M74" s="1133"/>
      <c r="N74" s="1134"/>
      <c r="O74" s="1123"/>
      <c r="P74" s="1124"/>
      <c r="Q74" s="1124"/>
      <c r="R74" s="1125"/>
      <c r="S74" s="1318"/>
      <c r="T74" s="1319"/>
      <c r="U74" s="1319"/>
      <c r="V74" s="1319"/>
      <c r="W74" s="1319"/>
      <c r="X74" s="1319"/>
      <c r="Y74" s="1320"/>
      <c r="Z74" s="1123"/>
      <c r="AA74" s="1124"/>
      <c r="AB74" s="1124"/>
      <c r="AC74" s="1124"/>
      <c r="AD74" s="1124"/>
      <c r="AE74" s="1124"/>
      <c r="AF74" s="1125"/>
      <c r="AG74" s="1168" t="s">
        <v>622</v>
      </c>
      <c r="AH74" s="1169"/>
      <c r="AI74" s="1169"/>
      <c r="AJ74" s="1169"/>
      <c r="AK74" s="1169"/>
      <c r="AL74" s="1169"/>
      <c r="AM74" s="1169"/>
      <c r="AN74" s="1169"/>
      <c r="AO74" s="1169"/>
      <c r="AP74" s="1170"/>
      <c r="AQ74" s="1174" t="s">
        <v>623</v>
      </c>
      <c r="AR74" s="1175"/>
      <c r="AS74" s="1175"/>
      <c r="AT74" s="1175"/>
      <c r="AU74" s="1175"/>
      <c r="AV74" s="1175"/>
      <c r="AW74" s="1175"/>
      <c r="AX74" s="1175"/>
      <c r="AY74" s="1175"/>
      <c r="AZ74" s="1175"/>
      <c r="BA74" s="1175"/>
      <c r="BB74" s="1175"/>
      <c r="BC74" s="1175"/>
      <c r="BD74" s="1175"/>
      <c r="BE74" s="1175"/>
      <c r="BF74" s="1175"/>
      <c r="BG74" s="1175"/>
      <c r="BH74" s="1175"/>
      <c r="BI74" s="1176"/>
      <c r="BJ74" s="1117"/>
      <c r="BK74" s="1118"/>
      <c r="BL74" s="1118"/>
      <c r="BM74" s="1119"/>
    </row>
    <row r="75" spans="1:65" ht="22.7" customHeight="1">
      <c r="A75" s="1211"/>
      <c r="B75" s="1123"/>
      <c r="C75" s="1124"/>
      <c r="D75" s="1124"/>
      <c r="E75" s="1124"/>
      <c r="F75" s="1124"/>
      <c r="G75" s="1124"/>
      <c r="H75" s="1124"/>
      <c r="I75" s="1125"/>
      <c r="J75" s="1132"/>
      <c r="K75" s="1133"/>
      <c r="L75" s="1133"/>
      <c r="M75" s="1133"/>
      <c r="N75" s="1134"/>
      <c r="O75" s="1123"/>
      <c r="P75" s="1124"/>
      <c r="Q75" s="1124"/>
      <c r="R75" s="1125"/>
      <c r="S75" s="1318"/>
      <c r="T75" s="1319"/>
      <c r="U75" s="1319"/>
      <c r="V75" s="1319"/>
      <c r="W75" s="1319"/>
      <c r="X75" s="1319"/>
      <c r="Y75" s="1320"/>
      <c r="Z75" s="1123"/>
      <c r="AA75" s="1124"/>
      <c r="AB75" s="1124"/>
      <c r="AC75" s="1124"/>
      <c r="AD75" s="1124"/>
      <c r="AE75" s="1124"/>
      <c r="AF75" s="1125"/>
      <c r="AG75" s="1168" t="s">
        <v>624</v>
      </c>
      <c r="AH75" s="1169"/>
      <c r="AI75" s="1169"/>
      <c r="AJ75" s="1169"/>
      <c r="AK75" s="1169"/>
      <c r="AL75" s="1169"/>
      <c r="AM75" s="1169"/>
      <c r="AN75" s="1169"/>
      <c r="AO75" s="1169"/>
      <c r="AP75" s="1170"/>
      <c r="AQ75" s="1165" t="s">
        <v>625</v>
      </c>
      <c r="AR75" s="1166"/>
      <c r="AS75" s="1166"/>
      <c r="AT75" s="1166"/>
      <c r="AU75" s="1166"/>
      <c r="AV75" s="1166"/>
      <c r="AW75" s="1166"/>
      <c r="AX75" s="1166"/>
      <c r="AY75" s="1166"/>
      <c r="AZ75" s="1166"/>
      <c r="BA75" s="1166"/>
      <c r="BB75" s="1166"/>
      <c r="BC75" s="1166"/>
      <c r="BD75" s="1166"/>
      <c r="BE75" s="1166"/>
      <c r="BF75" s="1166"/>
      <c r="BG75" s="1166"/>
      <c r="BH75" s="1166"/>
      <c r="BI75" s="1167"/>
      <c r="BJ75" s="1117"/>
      <c r="BK75" s="1118"/>
      <c r="BL75" s="1118"/>
      <c r="BM75" s="1119"/>
    </row>
    <row r="76" spans="1:65" ht="21.75" customHeight="1">
      <c r="A76" s="1211"/>
      <c r="B76" s="1123"/>
      <c r="C76" s="1124"/>
      <c r="D76" s="1124"/>
      <c r="E76" s="1124"/>
      <c r="F76" s="1124"/>
      <c r="G76" s="1124"/>
      <c r="H76" s="1124"/>
      <c r="I76" s="1125"/>
      <c r="J76" s="1132"/>
      <c r="K76" s="1133"/>
      <c r="L76" s="1133"/>
      <c r="M76" s="1133"/>
      <c r="N76" s="1134"/>
      <c r="O76" s="1123"/>
      <c r="P76" s="1124"/>
      <c r="Q76" s="1124"/>
      <c r="R76" s="1125"/>
      <c r="S76" s="1318"/>
      <c r="T76" s="1319"/>
      <c r="U76" s="1319"/>
      <c r="V76" s="1319"/>
      <c r="W76" s="1319"/>
      <c r="X76" s="1319"/>
      <c r="Y76" s="1320"/>
      <c r="Z76" s="1123"/>
      <c r="AA76" s="1124"/>
      <c r="AB76" s="1124"/>
      <c r="AC76" s="1124"/>
      <c r="AD76" s="1124"/>
      <c r="AE76" s="1124"/>
      <c r="AF76" s="1125"/>
      <c r="AG76" s="1168" t="s">
        <v>145</v>
      </c>
      <c r="AH76" s="1169"/>
      <c r="AI76" s="1169"/>
      <c r="AJ76" s="1169"/>
      <c r="AK76" s="1169"/>
      <c r="AL76" s="1169"/>
      <c r="AM76" s="1169"/>
      <c r="AN76" s="1169"/>
      <c r="AO76" s="1169"/>
      <c r="AP76" s="1170"/>
      <c r="AQ76" s="1165" t="s">
        <v>146</v>
      </c>
      <c r="AR76" s="1166"/>
      <c r="AS76" s="1166"/>
      <c r="AT76" s="1166"/>
      <c r="AU76" s="1166"/>
      <c r="AV76" s="1166"/>
      <c r="AW76" s="1166"/>
      <c r="AX76" s="1166"/>
      <c r="AY76" s="1166"/>
      <c r="AZ76" s="1166"/>
      <c r="BA76" s="1166"/>
      <c r="BB76" s="1166"/>
      <c r="BC76" s="1166"/>
      <c r="BD76" s="1166"/>
      <c r="BE76" s="1166"/>
      <c r="BF76" s="1166"/>
      <c r="BG76" s="1166"/>
      <c r="BH76" s="1166"/>
      <c r="BI76" s="1167"/>
      <c r="BJ76" s="1117"/>
      <c r="BK76" s="1118"/>
      <c r="BL76" s="1118"/>
      <c r="BM76" s="1119"/>
    </row>
    <row r="77" spans="1:65" ht="21.75" customHeight="1">
      <c r="A77" s="1211"/>
      <c r="B77" s="1123"/>
      <c r="C77" s="1124"/>
      <c r="D77" s="1124"/>
      <c r="E77" s="1124"/>
      <c r="F77" s="1124"/>
      <c r="G77" s="1124"/>
      <c r="H77" s="1124"/>
      <c r="I77" s="1125"/>
      <c r="J77" s="1132"/>
      <c r="K77" s="1133"/>
      <c r="L77" s="1133"/>
      <c r="M77" s="1133"/>
      <c r="N77" s="1134"/>
      <c r="O77" s="1123"/>
      <c r="P77" s="1124"/>
      <c r="Q77" s="1124"/>
      <c r="R77" s="1125"/>
      <c r="S77" s="1318"/>
      <c r="T77" s="1319"/>
      <c r="U77" s="1319"/>
      <c r="V77" s="1319"/>
      <c r="W77" s="1319"/>
      <c r="X77" s="1319"/>
      <c r="Y77" s="1320"/>
      <c r="Z77" s="1123"/>
      <c r="AA77" s="1124"/>
      <c r="AB77" s="1124"/>
      <c r="AC77" s="1124"/>
      <c r="AD77" s="1124"/>
      <c r="AE77" s="1124"/>
      <c r="AF77" s="1125"/>
      <c r="AG77" s="1168" t="s">
        <v>147</v>
      </c>
      <c r="AH77" s="1169"/>
      <c r="AI77" s="1169"/>
      <c r="AJ77" s="1169"/>
      <c r="AK77" s="1169"/>
      <c r="AL77" s="1169"/>
      <c r="AM77" s="1169"/>
      <c r="AN77" s="1169"/>
      <c r="AO77" s="1169"/>
      <c r="AP77" s="1170"/>
      <c r="AQ77" s="1165" t="s">
        <v>146</v>
      </c>
      <c r="AR77" s="1166"/>
      <c r="AS77" s="1166"/>
      <c r="AT77" s="1166"/>
      <c r="AU77" s="1166"/>
      <c r="AV77" s="1166"/>
      <c r="AW77" s="1166"/>
      <c r="AX77" s="1166"/>
      <c r="AY77" s="1166"/>
      <c r="AZ77" s="1166"/>
      <c r="BA77" s="1166"/>
      <c r="BB77" s="1166"/>
      <c r="BC77" s="1166"/>
      <c r="BD77" s="1166"/>
      <c r="BE77" s="1166"/>
      <c r="BF77" s="1166"/>
      <c r="BG77" s="1166"/>
      <c r="BH77" s="1166"/>
      <c r="BI77" s="1167"/>
      <c r="BJ77" s="1117"/>
      <c r="BK77" s="1118"/>
      <c r="BL77" s="1118"/>
      <c r="BM77" s="1119"/>
    </row>
    <row r="78" spans="1:65" ht="21.75" customHeight="1">
      <c r="A78" s="1211"/>
      <c r="B78" s="1123"/>
      <c r="C78" s="1124"/>
      <c r="D78" s="1124"/>
      <c r="E78" s="1124"/>
      <c r="F78" s="1124"/>
      <c r="G78" s="1124"/>
      <c r="H78" s="1124"/>
      <c r="I78" s="1125"/>
      <c r="J78" s="1132"/>
      <c r="K78" s="1133"/>
      <c r="L78" s="1133"/>
      <c r="M78" s="1133"/>
      <c r="N78" s="1134"/>
      <c r="O78" s="1123"/>
      <c r="P78" s="1124"/>
      <c r="Q78" s="1124"/>
      <c r="R78" s="1125"/>
      <c r="S78" s="1318"/>
      <c r="T78" s="1319"/>
      <c r="U78" s="1319"/>
      <c r="V78" s="1319"/>
      <c r="W78" s="1319"/>
      <c r="X78" s="1319"/>
      <c r="Y78" s="1320"/>
      <c r="Z78" s="1123"/>
      <c r="AA78" s="1124"/>
      <c r="AB78" s="1124"/>
      <c r="AC78" s="1124"/>
      <c r="AD78" s="1124"/>
      <c r="AE78" s="1124"/>
      <c r="AF78" s="1125"/>
      <c r="AG78" s="1168" t="s">
        <v>626</v>
      </c>
      <c r="AH78" s="1169"/>
      <c r="AI78" s="1169"/>
      <c r="AJ78" s="1169"/>
      <c r="AK78" s="1169"/>
      <c r="AL78" s="1169"/>
      <c r="AM78" s="1169"/>
      <c r="AN78" s="1169"/>
      <c r="AO78" s="1169"/>
      <c r="AP78" s="1170"/>
      <c r="AQ78" s="1165" t="s">
        <v>148</v>
      </c>
      <c r="AR78" s="1166"/>
      <c r="AS78" s="1166"/>
      <c r="AT78" s="1166"/>
      <c r="AU78" s="1166"/>
      <c r="AV78" s="1166"/>
      <c r="AW78" s="1166"/>
      <c r="AX78" s="1166"/>
      <c r="AY78" s="1166"/>
      <c r="AZ78" s="1166"/>
      <c r="BA78" s="1166"/>
      <c r="BB78" s="1166"/>
      <c r="BC78" s="1166"/>
      <c r="BD78" s="1166"/>
      <c r="BE78" s="1166"/>
      <c r="BF78" s="1166"/>
      <c r="BG78" s="1166"/>
      <c r="BH78" s="1166"/>
      <c r="BI78" s="1167"/>
      <c r="BJ78" s="1117"/>
      <c r="BK78" s="1118"/>
      <c r="BL78" s="1118"/>
      <c r="BM78" s="1119"/>
    </row>
    <row r="79" spans="1:65" ht="21.75" customHeight="1">
      <c r="A79" s="1211"/>
      <c r="B79" s="1126"/>
      <c r="C79" s="1127"/>
      <c r="D79" s="1127"/>
      <c r="E79" s="1127"/>
      <c r="F79" s="1127"/>
      <c r="G79" s="1127"/>
      <c r="H79" s="1127"/>
      <c r="I79" s="1128"/>
      <c r="J79" s="1135"/>
      <c r="K79" s="1136"/>
      <c r="L79" s="1136"/>
      <c r="M79" s="1136"/>
      <c r="N79" s="1137"/>
      <c r="O79" s="1126"/>
      <c r="P79" s="1127"/>
      <c r="Q79" s="1127"/>
      <c r="R79" s="1128"/>
      <c r="S79" s="1321"/>
      <c r="T79" s="1322"/>
      <c r="U79" s="1322"/>
      <c r="V79" s="1322"/>
      <c r="W79" s="1322"/>
      <c r="X79" s="1322"/>
      <c r="Y79" s="1323"/>
      <c r="Z79" s="1126"/>
      <c r="AA79" s="1127"/>
      <c r="AB79" s="1127"/>
      <c r="AC79" s="1127"/>
      <c r="AD79" s="1127"/>
      <c r="AE79" s="1127"/>
      <c r="AF79" s="1128"/>
      <c r="AG79" s="1168" t="s">
        <v>149</v>
      </c>
      <c r="AH79" s="1169"/>
      <c r="AI79" s="1169"/>
      <c r="AJ79" s="1169"/>
      <c r="AK79" s="1169"/>
      <c r="AL79" s="1169"/>
      <c r="AM79" s="1169"/>
      <c r="AN79" s="1169"/>
      <c r="AO79" s="1169"/>
      <c r="AP79" s="1170"/>
      <c r="AQ79" s="1165" t="s">
        <v>150</v>
      </c>
      <c r="AR79" s="1166"/>
      <c r="AS79" s="1166"/>
      <c r="AT79" s="1166"/>
      <c r="AU79" s="1166"/>
      <c r="AV79" s="1166"/>
      <c r="AW79" s="1166"/>
      <c r="AX79" s="1166"/>
      <c r="AY79" s="1166"/>
      <c r="AZ79" s="1166"/>
      <c r="BA79" s="1166"/>
      <c r="BB79" s="1166"/>
      <c r="BC79" s="1166"/>
      <c r="BD79" s="1166"/>
      <c r="BE79" s="1166"/>
      <c r="BF79" s="1166"/>
      <c r="BG79" s="1166"/>
      <c r="BH79" s="1166"/>
      <c r="BI79" s="1167"/>
      <c r="BJ79" s="1117"/>
      <c r="BK79" s="1118"/>
      <c r="BL79" s="1118"/>
      <c r="BM79" s="1119"/>
    </row>
    <row r="80" spans="1:65" ht="22.7" customHeight="1">
      <c r="A80" s="1211"/>
      <c r="B80" s="1216" t="s">
        <v>156</v>
      </c>
      <c r="C80" s="1217"/>
      <c r="D80" s="1217"/>
      <c r="E80" s="1217"/>
      <c r="F80" s="1217"/>
      <c r="G80" s="1217"/>
      <c r="H80" s="1217"/>
      <c r="I80" s="1218"/>
      <c r="J80" s="1225"/>
      <c r="K80" s="1226"/>
      <c r="L80" s="1226"/>
      <c r="M80" s="1226"/>
      <c r="N80" s="1227"/>
      <c r="O80" s="1141"/>
      <c r="P80" s="1142"/>
      <c r="Q80" s="1142"/>
      <c r="R80" s="1143"/>
      <c r="S80" s="1330"/>
      <c r="T80" s="1331"/>
      <c r="U80" s="1331"/>
      <c r="V80" s="1331"/>
      <c r="W80" s="1331"/>
      <c r="X80" s="1331"/>
      <c r="Y80" s="1332"/>
      <c r="Z80" s="1336"/>
      <c r="AA80" s="1337"/>
      <c r="AB80" s="1337"/>
      <c r="AC80" s="1337"/>
      <c r="AD80" s="1337"/>
      <c r="AE80" s="1337"/>
      <c r="AF80" s="1338"/>
      <c r="AG80" s="1342" t="s">
        <v>157</v>
      </c>
      <c r="AH80" s="1258"/>
      <c r="AI80" s="1258"/>
      <c r="AJ80" s="1258"/>
      <c r="AK80" s="1258"/>
      <c r="AL80" s="1258"/>
      <c r="AM80" s="1258"/>
      <c r="AN80" s="1258"/>
      <c r="AO80" s="1258"/>
      <c r="AP80" s="1259"/>
      <c r="AQ80" s="1432" t="s">
        <v>634</v>
      </c>
      <c r="AR80" s="1433"/>
      <c r="AS80" s="1433"/>
      <c r="AT80" s="1433"/>
      <c r="AU80" s="1433"/>
      <c r="AV80" s="1433"/>
      <c r="AW80" s="1433"/>
      <c r="AX80" s="1433"/>
      <c r="AY80" s="1433"/>
      <c r="AZ80" s="1433"/>
      <c r="BA80" s="1433"/>
      <c r="BB80" s="1433"/>
      <c r="BC80" s="1433"/>
      <c r="BD80" s="1433"/>
      <c r="BE80" s="1433"/>
      <c r="BF80" s="1433"/>
      <c r="BG80" s="1433"/>
      <c r="BH80" s="1433"/>
      <c r="BI80" s="1434"/>
      <c r="BJ80" s="1177"/>
      <c r="BK80" s="1178"/>
      <c r="BL80" s="1178"/>
      <c r="BM80" s="1179"/>
    </row>
    <row r="81" spans="1:65" ht="22.7" customHeight="1">
      <c r="A81" s="1211"/>
      <c r="B81" s="1216"/>
      <c r="C81" s="1217"/>
      <c r="D81" s="1217"/>
      <c r="E81" s="1217"/>
      <c r="F81" s="1217"/>
      <c r="G81" s="1217"/>
      <c r="H81" s="1217"/>
      <c r="I81" s="1218"/>
      <c r="J81" s="1225"/>
      <c r="K81" s="1226"/>
      <c r="L81" s="1226"/>
      <c r="M81" s="1226"/>
      <c r="N81" s="1227"/>
      <c r="O81" s="1141"/>
      <c r="P81" s="1142"/>
      <c r="Q81" s="1142"/>
      <c r="R81" s="1143"/>
      <c r="S81" s="1330"/>
      <c r="T81" s="1331"/>
      <c r="U81" s="1331"/>
      <c r="V81" s="1331"/>
      <c r="W81" s="1331"/>
      <c r="X81" s="1331"/>
      <c r="Y81" s="1332"/>
      <c r="Z81" s="1336"/>
      <c r="AA81" s="1337"/>
      <c r="AB81" s="1337"/>
      <c r="AC81" s="1337"/>
      <c r="AD81" s="1337"/>
      <c r="AE81" s="1337"/>
      <c r="AF81" s="1338"/>
      <c r="AG81" s="1257" t="s">
        <v>154</v>
      </c>
      <c r="AH81" s="1258"/>
      <c r="AI81" s="1258"/>
      <c r="AJ81" s="1258"/>
      <c r="AK81" s="1258"/>
      <c r="AL81" s="1258"/>
      <c r="AM81" s="1258"/>
      <c r="AN81" s="1258"/>
      <c r="AO81" s="1258"/>
      <c r="AP81" s="1259"/>
      <c r="AQ81" s="1165" t="s">
        <v>20</v>
      </c>
      <c r="AR81" s="1166"/>
      <c r="AS81" s="1166"/>
      <c r="AT81" s="1166"/>
      <c r="AU81" s="1166"/>
      <c r="AV81" s="1166"/>
      <c r="AW81" s="1166"/>
      <c r="AX81" s="1166"/>
      <c r="AY81" s="1166"/>
      <c r="AZ81" s="1166"/>
      <c r="BA81" s="1166"/>
      <c r="BB81" s="1166"/>
      <c r="BC81" s="1166"/>
      <c r="BD81" s="1166"/>
      <c r="BE81" s="1166"/>
      <c r="BF81" s="1166"/>
      <c r="BG81" s="1166"/>
      <c r="BH81" s="1166"/>
      <c r="BI81" s="1167"/>
      <c r="BJ81" s="1117"/>
      <c r="BK81" s="1118"/>
      <c r="BL81" s="1118"/>
      <c r="BM81" s="1119"/>
    </row>
    <row r="82" spans="1:65" ht="22.7" customHeight="1">
      <c r="A82" s="1211"/>
      <c r="B82" s="1216"/>
      <c r="C82" s="1217"/>
      <c r="D82" s="1217"/>
      <c r="E82" s="1217"/>
      <c r="F82" s="1217"/>
      <c r="G82" s="1217"/>
      <c r="H82" s="1217"/>
      <c r="I82" s="1218"/>
      <c r="J82" s="1225"/>
      <c r="K82" s="1226"/>
      <c r="L82" s="1226"/>
      <c r="M82" s="1226"/>
      <c r="N82" s="1227"/>
      <c r="O82" s="1141"/>
      <c r="P82" s="1142"/>
      <c r="Q82" s="1142"/>
      <c r="R82" s="1143"/>
      <c r="S82" s="1330"/>
      <c r="T82" s="1331"/>
      <c r="U82" s="1331"/>
      <c r="V82" s="1331"/>
      <c r="W82" s="1331"/>
      <c r="X82" s="1331"/>
      <c r="Y82" s="1332"/>
      <c r="Z82" s="1336"/>
      <c r="AA82" s="1337"/>
      <c r="AB82" s="1337"/>
      <c r="AC82" s="1337"/>
      <c r="AD82" s="1337"/>
      <c r="AE82" s="1337"/>
      <c r="AF82" s="1338"/>
      <c r="AG82" s="1343" t="s">
        <v>158</v>
      </c>
      <c r="AH82" s="1344"/>
      <c r="AI82" s="1344"/>
      <c r="AJ82" s="1344"/>
      <c r="AK82" s="1344"/>
      <c r="AL82" s="1344"/>
      <c r="AM82" s="1344"/>
      <c r="AN82" s="1344"/>
      <c r="AO82" s="1344"/>
      <c r="AP82" s="1345"/>
      <c r="AQ82" s="1261" t="s">
        <v>20</v>
      </c>
      <c r="AR82" s="1115"/>
      <c r="AS82" s="1115"/>
      <c r="AT82" s="1115"/>
      <c r="AU82" s="1115"/>
      <c r="AV82" s="1115"/>
      <c r="AW82" s="1115"/>
      <c r="AX82" s="1115"/>
      <c r="AY82" s="1115"/>
      <c r="AZ82" s="1115"/>
      <c r="BA82" s="1115"/>
      <c r="BB82" s="1115"/>
      <c r="BC82" s="1115"/>
      <c r="BD82" s="1115"/>
      <c r="BE82" s="1115"/>
      <c r="BF82" s="1115"/>
      <c r="BG82" s="1115"/>
      <c r="BH82" s="1115"/>
      <c r="BI82" s="1116"/>
      <c r="BJ82" s="1246"/>
      <c r="BK82" s="1247"/>
      <c r="BL82" s="1247"/>
      <c r="BM82" s="1248"/>
    </row>
    <row r="83" spans="1:65" ht="21.95" customHeight="1">
      <c r="A83" s="1211"/>
      <c r="B83" s="1216"/>
      <c r="C83" s="1217"/>
      <c r="D83" s="1217"/>
      <c r="E83" s="1217"/>
      <c r="F83" s="1217"/>
      <c r="G83" s="1217"/>
      <c r="H83" s="1217"/>
      <c r="I83" s="1218"/>
      <c r="J83" s="1225"/>
      <c r="K83" s="1226"/>
      <c r="L83" s="1226"/>
      <c r="M83" s="1226"/>
      <c r="N83" s="1227"/>
      <c r="O83" s="1141"/>
      <c r="P83" s="1142"/>
      <c r="Q83" s="1142"/>
      <c r="R83" s="1143"/>
      <c r="S83" s="1330"/>
      <c r="T83" s="1331"/>
      <c r="U83" s="1331"/>
      <c r="V83" s="1331"/>
      <c r="W83" s="1331"/>
      <c r="X83" s="1331"/>
      <c r="Y83" s="1332"/>
      <c r="Z83" s="1336"/>
      <c r="AA83" s="1337"/>
      <c r="AB83" s="1337"/>
      <c r="AC83" s="1337"/>
      <c r="AD83" s="1337"/>
      <c r="AE83" s="1337"/>
      <c r="AF83" s="1338"/>
      <c r="AG83" s="1260" t="s">
        <v>47</v>
      </c>
      <c r="AH83" s="1112"/>
      <c r="AI83" s="1112"/>
      <c r="AJ83" s="1112"/>
      <c r="AK83" s="1112"/>
      <c r="AL83" s="1112"/>
      <c r="AM83" s="1112"/>
      <c r="AN83" s="1112"/>
      <c r="AO83" s="1112"/>
      <c r="AP83" s="1113"/>
      <c r="AQ83" s="1261" t="s">
        <v>20</v>
      </c>
      <c r="AR83" s="1115"/>
      <c r="AS83" s="1115"/>
      <c r="AT83" s="1115"/>
      <c r="AU83" s="1115"/>
      <c r="AV83" s="1115"/>
      <c r="AW83" s="1115"/>
      <c r="AX83" s="1115"/>
      <c r="AY83" s="1115"/>
      <c r="AZ83" s="1115"/>
      <c r="BA83" s="1115"/>
      <c r="BB83" s="1115"/>
      <c r="BC83" s="1115"/>
      <c r="BD83" s="1115"/>
      <c r="BE83" s="1115"/>
      <c r="BF83" s="1115"/>
      <c r="BG83" s="1115"/>
      <c r="BH83" s="1115"/>
      <c r="BI83" s="1116"/>
      <c r="BJ83" s="1423"/>
      <c r="BK83" s="1423"/>
      <c r="BL83" s="1423"/>
      <c r="BM83" s="1424"/>
    </row>
    <row r="84" spans="1:65" ht="22.7" customHeight="1">
      <c r="A84" s="1211"/>
      <c r="B84" s="1216"/>
      <c r="C84" s="1217"/>
      <c r="D84" s="1217"/>
      <c r="E84" s="1217"/>
      <c r="F84" s="1217"/>
      <c r="G84" s="1217"/>
      <c r="H84" s="1217"/>
      <c r="I84" s="1218"/>
      <c r="J84" s="1225"/>
      <c r="K84" s="1226"/>
      <c r="L84" s="1226"/>
      <c r="M84" s="1226"/>
      <c r="N84" s="1227"/>
      <c r="O84" s="1141"/>
      <c r="P84" s="1142"/>
      <c r="Q84" s="1142"/>
      <c r="R84" s="1143"/>
      <c r="S84" s="1330"/>
      <c r="T84" s="1331"/>
      <c r="U84" s="1331"/>
      <c r="V84" s="1331"/>
      <c r="W84" s="1331"/>
      <c r="X84" s="1331"/>
      <c r="Y84" s="1332"/>
      <c r="Z84" s="1336"/>
      <c r="AA84" s="1337"/>
      <c r="AB84" s="1337"/>
      <c r="AC84" s="1337"/>
      <c r="AD84" s="1337"/>
      <c r="AE84" s="1337"/>
      <c r="AF84" s="1338"/>
      <c r="AG84" s="1343" t="s">
        <v>635</v>
      </c>
      <c r="AH84" s="1344"/>
      <c r="AI84" s="1344"/>
      <c r="AJ84" s="1344"/>
      <c r="AK84" s="1344"/>
      <c r="AL84" s="1344"/>
      <c r="AM84" s="1344"/>
      <c r="AN84" s="1344"/>
      <c r="AO84" s="1344"/>
      <c r="AP84" s="1345"/>
      <c r="AQ84" s="1261" t="s">
        <v>20</v>
      </c>
      <c r="AR84" s="1115"/>
      <c r="AS84" s="1115"/>
      <c r="AT84" s="1115"/>
      <c r="AU84" s="1115"/>
      <c r="AV84" s="1115"/>
      <c r="AW84" s="1115"/>
      <c r="AX84" s="1115"/>
      <c r="AY84" s="1115"/>
      <c r="AZ84" s="1115"/>
      <c r="BA84" s="1115"/>
      <c r="BB84" s="1115"/>
      <c r="BC84" s="1115"/>
      <c r="BD84" s="1115"/>
      <c r="BE84" s="1115"/>
      <c r="BF84" s="1115"/>
      <c r="BG84" s="1115"/>
      <c r="BH84" s="1115"/>
      <c r="BI84" s="1116"/>
      <c r="BJ84" s="1246"/>
      <c r="BK84" s="1247"/>
      <c r="BL84" s="1247"/>
      <c r="BM84" s="1248"/>
    </row>
    <row r="85" spans="1:65" ht="22.7" customHeight="1">
      <c r="A85" s="1211"/>
      <c r="B85" s="1216"/>
      <c r="C85" s="1217"/>
      <c r="D85" s="1217"/>
      <c r="E85" s="1217"/>
      <c r="F85" s="1217"/>
      <c r="G85" s="1217"/>
      <c r="H85" s="1217"/>
      <c r="I85" s="1218"/>
      <c r="J85" s="1225"/>
      <c r="K85" s="1226"/>
      <c r="L85" s="1226"/>
      <c r="M85" s="1226"/>
      <c r="N85" s="1227"/>
      <c r="O85" s="1141"/>
      <c r="P85" s="1142"/>
      <c r="Q85" s="1142"/>
      <c r="R85" s="1143"/>
      <c r="S85" s="1330"/>
      <c r="T85" s="1331"/>
      <c r="U85" s="1331"/>
      <c r="V85" s="1331"/>
      <c r="W85" s="1331"/>
      <c r="X85" s="1331"/>
      <c r="Y85" s="1332"/>
      <c r="Z85" s="1336"/>
      <c r="AA85" s="1337"/>
      <c r="AB85" s="1337"/>
      <c r="AC85" s="1337"/>
      <c r="AD85" s="1337"/>
      <c r="AE85" s="1337"/>
      <c r="AF85" s="1338"/>
      <c r="AG85" s="1260" t="s">
        <v>141</v>
      </c>
      <c r="AH85" s="1112"/>
      <c r="AI85" s="1112"/>
      <c r="AJ85" s="1112"/>
      <c r="AK85" s="1112"/>
      <c r="AL85" s="1112"/>
      <c r="AM85" s="1112"/>
      <c r="AN85" s="1112"/>
      <c r="AO85" s="1112"/>
      <c r="AP85" s="1113"/>
      <c r="AQ85" s="1261" t="s">
        <v>20</v>
      </c>
      <c r="AR85" s="1115"/>
      <c r="AS85" s="1115"/>
      <c r="AT85" s="1115"/>
      <c r="AU85" s="1115"/>
      <c r="AV85" s="1115"/>
      <c r="AW85" s="1115"/>
      <c r="AX85" s="1115"/>
      <c r="AY85" s="1115"/>
      <c r="AZ85" s="1115"/>
      <c r="BA85" s="1115"/>
      <c r="BB85" s="1115"/>
      <c r="BC85" s="1115"/>
      <c r="BD85" s="1115"/>
      <c r="BE85" s="1115"/>
      <c r="BF85" s="1115"/>
      <c r="BG85" s="1115"/>
      <c r="BH85" s="1115"/>
      <c r="BI85" s="1116"/>
      <c r="BJ85" s="1117"/>
      <c r="BK85" s="1118"/>
      <c r="BL85" s="1118"/>
      <c r="BM85" s="1119"/>
    </row>
    <row r="86" spans="1:65" ht="22.7" customHeight="1">
      <c r="A86" s="1211"/>
      <c r="B86" s="1216"/>
      <c r="C86" s="1217"/>
      <c r="D86" s="1217"/>
      <c r="E86" s="1217"/>
      <c r="F86" s="1217"/>
      <c r="G86" s="1217"/>
      <c r="H86" s="1217"/>
      <c r="I86" s="1218"/>
      <c r="J86" s="1225"/>
      <c r="K86" s="1226"/>
      <c r="L86" s="1226"/>
      <c r="M86" s="1226"/>
      <c r="N86" s="1227"/>
      <c r="O86" s="1141"/>
      <c r="P86" s="1142"/>
      <c r="Q86" s="1142"/>
      <c r="R86" s="1143"/>
      <c r="S86" s="1330"/>
      <c r="T86" s="1331"/>
      <c r="U86" s="1331"/>
      <c r="V86" s="1331"/>
      <c r="W86" s="1331"/>
      <c r="X86" s="1331"/>
      <c r="Y86" s="1332"/>
      <c r="Z86" s="1336"/>
      <c r="AA86" s="1337"/>
      <c r="AB86" s="1337"/>
      <c r="AC86" s="1337"/>
      <c r="AD86" s="1337"/>
      <c r="AE86" s="1337"/>
      <c r="AF86" s="1338"/>
      <c r="AG86" s="1168" t="s">
        <v>619</v>
      </c>
      <c r="AH86" s="1169"/>
      <c r="AI86" s="1169"/>
      <c r="AJ86" s="1169"/>
      <c r="AK86" s="1169"/>
      <c r="AL86" s="1169"/>
      <c r="AM86" s="1169"/>
      <c r="AN86" s="1169"/>
      <c r="AO86" s="1169"/>
      <c r="AP86" s="1170"/>
      <c r="AQ86" s="1165" t="s">
        <v>20</v>
      </c>
      <c r="AR86" s="1166"/>
      <c r="AS86" s="1166"/>
      <c r="AT86" s="1166"/>
      <c r="AU86" s="1166"/>
      <c r="AV86" s="1166"/>
      <c r="AW86" s="1166"/>
      <c r="AX86" s="1166"/>
      <c r="AY86" s="1166"/>
      <c r="AZ86" s="1166"/>
      <c r="BA86" s="1166"/>
      <c r="BB86" s="1166"/>
      <c r="BC86" s="1166"/>
      <c r="BD86" s="1166"/>
      <c r="BE86" s="1166"/>
      <c r="BF86" s="1166"/>
      <c r="BG86" s="1166"/>
      <c r="BH86" s="1166"/>
      <c r="BI86" s="1167"/>
      <c r="BJ86" s="1117"/>
      <c r="BK86" s="1118"/>
      <c r="BL86" s="1118"/>
      <c r="BM86" s="1119"/>
    </row>
    <row r="87" spans="1:65" ht="22.7" customHeight="1">
      <c r="A87" s="1211"/>
      <c r="B87" s="1216"/>
      <c r="C87" s="1217"/>
      <c r="D87" s="1217"/>
      <c r="E87" s="1217"/>
      <c r="F87" s="1217"/>
      <c r="G87" s="1217"/>
      <c r="H87" s="1217"/>
      <c r="I87" s="1218"/>
      <c r="J87" s="1225"/>
      <c r="K87" s="1226"/>
      <c r="L87" s="1226"/>
      <c r="M87" s="1226"/>
      <c r="N87" s="1227"/>
      <c r="O87" s="1141"/>
      <c r="P87" s="1142"/>
      <c r="Q87" s="1142"/>
      <c r="R87" s="1143"/>
      <c r="S87" s="1330"/>
      <c r="T87" s="1331"/>
      <c r="U87" s="1331"/>
      <c r="V87" s="1331"/>
      <c r="W87" s="1331"/>
      <c r="X87" s="1331"/>
      <c r="Y87" s="1332"/>
      <c r="Z87" s="1336"/>
      <c r="AA87" s="1337"/>
      <c r="AB87" s="1337"/>
      <c r="AC87" s="1337"/>
      <c r="AD87" s="1337"/>
      <c r="AE87" s="1337"/>
      <c r="AF87" s="1338"/>
      <c r="AG87" s="1168" t="s">
        <v>620</v>
      </c>
      <c r="AH87" s="1169"/>
      <c r="AI87" s="1169"/>
      <c r="AJ87" s="1169"/>
      <c r="AK87" s="1169"/>
      <c r="AL87" s="1169"/>
      <c r="AM87" s="1169"/>
      <c r="AN87" s="1169"/>
      <c r="AO87" s="1169"/>
      <c r="AP87" s="1170"/>
      <c r="AQ87" s="1165" t="s">
        <v>20</v>
      </c>
      <c r="AR87" s="1166"/>
      <c r="AS87" s="1166"/>
      <c r="AT87" s="1166"/>
      <c r="AU87" s="1166"/>
      <c r="AV87" s="1166"/>
      <c r="AW87" s="1166"/>
      <c r="AX87" s="1166"/>
      <c r="AY87" s="1166"/>
      <c r="AZ87" s="1166"/>
      <c r="BA87" s="1166"/>
      <c r="BB87" s="1166"/>
      <c r="BC87" s="1166"/>
      <c r="BD87" s="1166"/>
      <c r="BE87" s="1166"/>
      <c r="BF87" s="1166"/>
      <c r="BG87" s="1166"/>
      <c r="BH87" s="1166"/>
      <c r="BI87" s="1167"/>
      <c r="BJ87" s="1117"/>
      <c r="BK87" s="1118"/>
      <c r="BL87" s="1118"/>
      <c r="BM87" s="1119"/>
    </row>
    <row r="88" spans="1:65" ht="22.7" customHeight="1">
      <c r="A88" s="1211"/>
      <c r="B88" s="1216"/>
      <c r="C88" s="1217"/>
      <c r="D88" s="1217"/>
      <c r="E88" s="1217"/>
      <c r="F88" s="1217"/>
      <c r="G88" s="1217"/>
      <c r="H88" s="1217"/>
      <c r="I88" s="1218"/>
      <c r="J88" s="1225"/>
      <c r="K88" s="1226"/>
      <c r="L88" s="1226"/>
      <c r="M88" s="1226"/>
      <c r="N88" s="1227"/>
      <c r="O88" s="1141"/>
      <c r="P88" s="1142"/>
      <c r="Q88" s="1142"/>
      <c r="R88" s="1143"/>
      <c r="S88" s="1330"/>
      <c r="T88" s="1331"/>
      <c r="U88" s="1331"/>
      <c r="V88" s="1331"/>
      <c r="W88" s="1331"/>
      <c r="X88" s="1331"/>
      <c r="Y88" s="1332"/>
      <c r="Z88" s="1336"/>
      <c r="AA88" s="1337"/>
      <c r="AB88" s="1337"/>
      <c r="AC88" s="1337"/>
      <c r="AD88" s="1337"/>
      <c r="AE88" s="1337"/>
      <c r="AF88" s="1338"/>
      <c r="AG88" s="1168" t="s">
        <v>621</v>
      </c>
      <c r="AH88" s="1169"/>
      <c r="AI88" s="1169"/>
      <c r="AJ88" s="1169"/>
      <c r="AK88" s="1169"/>
      <c r="AL88" s="1169"/>
      <c r="AM88" s="1169"/>
      <c r="AN88" s="1169"/>
      <c r="AO88" s="1169"/>
      <c r="AP88" s="1170"/>
      <c r="AQ88" s="1165" t="s">
        <v>20</v>
      </c>
      <c r="AR88" s="1166"/>
      <c r="AS88" s="1166"/>
      <c r="AT88" s="1166"/>
      <c r="AU88" s="1166"/>
      <c r="AV88" s="1166"/>
      <c r="AW88" s="1166"/>
      <c r="AX88" s="1166"/>
      <c r="AY88" s="1166"/>
      <c r="AZ88" s="1166"/>
      <c r="BA88" s="1166"/>
      <c r="BB88" s="1166"/>
      <c r="BC88" s="1166"/>
      <c r="BD88" s="1166"/>
      <c r="BE88" s="1166"/>
      <c r="BF88" s="1166"/>
      <c r="BG88" s="1166"/>
      <c r="BH88" s="1166"/>
      <c r="BI88" s="1167"/>
      <c r="BJ88" s="1117"/>
      <c r="BK88" s="1118"/>
      <c r="BL88" s="1118"/>
      <c r="BM88" s="1119"/>
    </row>
    <row r="89" spans="1:65" ht="63" customHeight="1">
      <c r="A89" s="1211"/>
      <c r="B89" s="1216"/>
      <c r="C89" s="1217"/>
      <c r="D89" s="1217"/>
      <c r="E89" s="1217"/>
      <c r="F89" s="1217"/>
      <c r="G89" s="1217"/>
      <c r="H89" s="1217"/>
      <c r="I89" s="1218"/>
      <c r="J89" s="1225"/>
      <c r="K89" s="1226"/>
      <c r="L89" s="1226"/>
      <c r="M89" s="1226"/>
      <c r="N89" s="1227"/>
      <c r="O89" s="1141"/>
      <c r="P89" s="1142"/>
      <c r="Q89" s="1142"/>
      <c r="R89" s="1143"/>
      <c r="S89" s="1330"/>
      <c r="T89" s="1331"/>
      <c r="U89" s="1331"/>
      <c r="V89" s="1331"/>
      <c r="W89" s="1331"/>
      <c r="X89" s="1331"/>
      <c r="Y89" s="1332"/>
      <c r="Z89" s="1336"/>
      <c r="AA89" s="1337"/>
      <c r="AB89" s="1337"/>
      <c r="AC89" s="1337"/>
      <c r="AD89" s="1337"/>
      <c r="AE89" s="1337"/>
      <c r="AF89" s="1338"/>
      <c r="AG89" s="1168" t="s">
        <v>622</v>
      </c>
      <c r="AH89" s="1169"/>
      <c r="AI89" s="1169"/>
      <c r="AJ89" s="1169"/>
      <c r="AK89" s="1169"/>
      <c r="AL89" s="1169"/>
      <c r="AM89" s="1169"/>
      <c r="AN89" s="1169"/>
      <c r="AO89" s="1169"/>
      <c r="AP89" s="1170"/>
      <c r="AQ89" s="1174" t="s">
        <v>623</v>
      </c>
      <c r="AR89" s="1175"/>
      <c r="AS89" s="1175"/>
      <c r="AT89" s="1175"/>
      <c r="AU89" s="1175"/>
      <c r="AV89" s="1175"/>
      <c r="AW89" s="1175"/>
      <c r="AX89" s="1175"/>
      <c r="AY89" s="1175"/>
      <c r="AZ89" s="1175"/>
      <c r="BA89" s="1175"/>
      <c r="BB89" s="1175"/>
      <c r="BC89" s="1175"/>
      <c r="BD89" s="1175"/>
      <c r="BE89" s="1175"/>
      <c r="BF89" s="1175"/>
      <c r="BG89" s="1175"/>
      <c r="BH89" s="1175"/>
      <c r="BI89" s="1176"/>
      <c r="BJ89" s="1117"/>
      <c r="BK89" s="1118"/>
      <c r="BL89" s="1118"/>
      <c r="BM89" s="1119"/>
    </row>
    <row r="90" spans="1:65" ht="21.75" customHeight="1">
      <c r="A90" s="1211"/>
      <c r="B90" s="1216"/>
      <c r="C90" s="1217"/>
      <c r="D90" s="1217"/>
      <c r="E90" s="1217"/>
      <c r="F90" s="1217"/>
      <c r="G90" s="1217"/>
      <c r="H90" s="1217"/>
      <c r="I90" s="1218"/>
      <c r="J90" s="1225"/>
      <c r="K90" s="1226"/>
      <c r="L90" s="1226"/>
      <c r="M90" s="1226"/>
      <c r="N90" s="1227"/>
      <c r="O90" s="1141"/>
      <c r="P90" s="1142"/>
      <c r="Q90" s="1142"/>
      <c r="R90" s="1143"/>
      <c r="S90" s="1330"/>
      <c r="T90" s="1331"/>
      <c r="U90" s="1331"/>
      <c r="V90" s="1331"/>
      <c r="W90" s="1331"/>
      <c r="X90" s="1331"/>
      <c r="Y90" s="1332"/>
      <c r="Z90" s="1336"/>
      <c r="AA90" s="1337"/>
      <c r="AB90" s="1337"/>
      <c r="AC90" s="1337"/>
      <c r="AD90" s="1337"/>
      <c r="AE90" s="1337"/>
      <c r="AF90" s="1338"/>
      <c r="AG90" s="1168" t="s">
        <v>145</v>
      </c>
      <c r="AH90" s="1169"/>
      <c r="AI90" s="1169"/>
      <c r="AJ90" s="1169"/>
      <c r="AK90" s="1169"/>
      <c r="AL90" s="1169"/>
      <c r="AM90" s="1169"/>
      <c r="AN90" s="1169"/>
      <c r="AO90" s="1169"/>
      <c r="AP90" s="1170"/>
      <c r="AQ90" s="1165" t="s">
        <v>146</v>
      </c>
      <c r="AR90" s="1166"/>
      <c r="AS90" s="1166"/>
      <c r="AT90" s="1166"/>
      <c r="AU90" s="1166"/>
      <c r="AV90" s="1166"/>
      <c r="AW90" s="1166"/>
      <c r="AX90" s="1166"/>
      <c r="AY90" s="1166"/>
      <c r="AZ90" s="1166"/>
      <c r="BA90" s="1166"/>
      <c r="BB90" s="1166"/>
      <c r="BC90" s="1166"/>
      <c r="BD90" s="1166"/>
      <c r="BE90" s="1166"/>
      <c r="BF90" s="1166"/>
      <c r="BG90" s="1166"/>
      <c r="BH90" s="1166"/>
      <c r="BI90" s="1167"/>
      <c r="BJ90" s="1117"/>
      <c r="BK90" s="1118"/>
      <c r="BL90" s="1118"/>
      <c r="BM90" s="1119"/>
    </row>
    <row r="91" spans="1:65" ht="21.75" customHeight="1">
      <c r="A91" s="1211"/>
      <c r="B91" s="1219"/>
      <c r="C91" s="1220"/>
      <c r="D91" s="1220"/>
      <c r="E91" s="1220"/>
      <c r="F91" s="1220"/>
      <c r="G91" s="1220"/>
      <c r="H91" s="1220"/>
      <c r="I91" s="1221"/>
      <c r="J91" s="1327"/>
      <c r="K91" s="1328"/>
      <c r="L91" s="1328"/>
      <c r="M91" s="1328"/>
      <c r="N91" s="1329"/>
      <c r="O91" s="1144"/>
      <c r="P91" s="1145"/>
      <c r="Q91" s="1145"/>
      <c r="R91" s="1146"/>
      <c r="S91" s="1333"/>
      <c r="T91" s="1334"/>
      <c r="U91" s="1334"/>
      <c r="V91" s="1334"/>
      <c r="W91" s="1334"/>
      <c r="X91" s="1334"/>
      <c r="Y91" s="1335"/>
      <c r="Z91" s="1339"/>
      <c r="AA91" s="1340"/>
      <c r="AB91" s="1340"/>
      <c r="AC91" s="1340"/>
      <c r="AD91" s="1340"/>
      <c r="AE91" s="1340"/>
      <c r="AF91" s="1341"/>
      <c r="AG91" s="1168" t="s">
        <v>149</v>
      </c>
      <c r="AH91" s="1169"/>
      <c r="AI91" s="1169"/>
      <c r="AJ91" s="1169"/>
      <c r="AK91" s="1169"/>
      <c r="AL91" s="1169"/>
      <c r="AM91" s="1169"/>
      <c r="AN91" s="1169"/>
      <c r="AO91" s="1169"/>
      <c r="AP91" s="1170"/>
      <c r="AQ91" s="1165" t="s">
        <v>150</v>
      </c>
      <c r="AR91" s="1166"/>
      <c r="AS91" s="1166"/>
      <c r="AT91" s="1166"/>
      <c r="AU91" s="1166"/>
      <c r="AV91" s="1166"/>
      <c r="AW91" s="1166"/>
      <c r="AX91" s="1166"/>
      <c r="AY91" s="1166"/>
      <c r="AZ91" s="1166"/>
      <c r="BA91" s="1166"/>
      <c r="BB91" s="1166"/>
      <c r="BC91" s="1166"/>
      <c r="BD91" s="1166"/>
      <c r="BE91" s="1166"/>
      <c r="BF91" s="1166"/>
      <c r="BG91" s="1166"/>
      <c r="BH91" s="1166"/>
      <c r="BI91" s="1167"/>
      <c r="BJ91" s="1117"/>
      <c r="BK91" s="1118"/>
      <c r="BL91" s="1118"/>
      <c r="BM91" s="1119"/>
    </row>
    <row r="92" spans="1:65" ht="21.95" customHeight="1">
      <c r="A92" s="1211"/>
      <c r="B92" s="1120" t="s">
        <v>159</v>
      </c>
      <c r="C92" s="1121"/>
      <c r="D92" s="1121"/>
      <c r="E92" s="1121"/>
      <c r="F92" s="1121"/>
      <c r="G92" s="1121"/>
      <c r="H92" s="1121"/>
      <c r="I92" s="1122"/>
      <c r="J92" s="1346"/>
      <c r="K92" s="1347"/>
      <c r="L92" s="1347"/>
      <c r="M92" s="1347"/>
      <c r="N92" s="1348"/>
      <c r="O92" s="1355"/>
      <c r="P92" s="1356"/>
      <c r="Q92" s="1356"/>
      <c r="R92" s="1357"/>
      <c r="S92" s="1358"/>
      <c r="T92" s="1359"/>
      <c r="U92" s="1359"/>
      <c r="V92" s="1359"/>
      <c r="W92" s="1359"/>
      <c r="X92" s="1359"/>
      <c r="Y92" s="1360"/>
      <c r="Z92" s="1355"/>
      <c r="AA92" s="1356"/>
      <c r="AB92" s="1356"/>
      <c r="AC92" s="1356"/>
      <c r="AD92" s="1356"/>
      <c r="AE92" s="1356"/>
      <c r="AF92" s="1357"/>
      <c r="AG92" s="1342" t="s">
        <v>157</v>
      </c>
      <c r="AH92" s="1258"/>
      <c r="AI92" s="1258"/>
      <c r="AJ92" s="1258"/>
      <c r="AK92" s="1258"/>
      <c r="AL92" s="1258"/>
      <c r="AM92" s="1258"/>
      <c r="AN92" s="1258"/>
      <c r="AO92" s="1258"/>
      <c r="AP92" s="1259"/>
      <c r="AQ92" s="1432" t="s">
        <v>634</v>
      </c>
      <c r="AR92" s="1433"/>
      <c r="AS92" s="1433"/>
      <c r="AT92" s="1433"/>
      <c r="AU92" s="1433"/>
      <c r="AV92" s="1433"/>
      <c r="AW92" s="1433"/>
      <c r="AX92" s="1433"/>
      <c r="AY92" s="1433"/>
      <c r="AZ92" s="1433"/>
      <c r="BA92" s="1433"/>
      <c r="BB92" s="1433"/>
      <c r="BC92" s="1433"/>
      <c r="BD92" s="1433"/>
      <c r="BE92" s="1433"/>
      <c r="BF92" s="1433"/>
      <c r="BG92" s="1433"/>
      <c r="BH92" s="1433"/>
      <c r="BI92" s="1434"/>
      <c r="BJ92" s="1117"/>
      <c r="BK92" s="1118"/>
      <c r="BL92" s="1118"/>
      <c r="BM92" s="1119"/>
    </row>
    <row r="93" spans="1:65" ht="22.7" customHeight="1">
      <c r="A93" s="1211"/>
      <c r="B93" s="1123"/>
      <c r="C93" s="1124"/>
      <c r="D93" s="1124"/>
      <c r="E93" s="1124"/>
      <c r="F93" s="1124"/>
      <c r="G93" s="1124"/>
      <c r="H93" s="1124"/>
      <c r="I93" s="1125"/>
      <c r="J93" s="1349"/>
      <c r="K93" s="1350"/>
      <c r="L93" s="1350"/>
      <c r="M93" s="1350"/>
      <c r="N93" s="1351"/>
      <c r="O93" s="1336"/>
      <c r="P93" s="1337"/>
      <c r="Q93" s="1337"/>
      <c r="R93" s="1338"/>
      <c r="S93" s="1330"/>
      <c r="T93" s="1331"/>
      <c r="U93" s="1331"/>
      <c r="V93" s="1331"/>
      <c r="W93" s="1331"/>
      <c r="X93" s="1331"/>
      <c r="Y93" s="1332"/>
      <c r="Z93" s="1336"/>
      <c r="AA93" s="1337"/>
      <c r="AB93" s="1337"/>
      <c r="AC93" s="1337"/>
      <c r="AD93" s="1337"/>
      <c r="AE93" s="1337"/>
      <c r="AF93" s="1338"/>
      <c r="AG93" s="1257" t="s">
        <v>154</v>
      </c>
      <c r="AH93" s="1258"/>
      <c r="AI93" s="1258"/>
      <c r="AJ93" s="1258"/>
      <c r="AK93" s="1258"/>
      <c r="AL93" s="1258"/>
      <c r="AM93" s="1258"/>
      <c r="AN93" s="1258"/>
      <c r="AO93" s="1258"/>
      <c r="AP93" s="1259"/>
      <c r="AQ93" s="1171" t="s">
        <v>20</v>
      </c>
      <c r="AR93" s="1172"/>
      <c r="AS93" s="1172"/>
      <c r="AT93" s="1172"/>
      <c r="AU93" s="1172"/>
      <c r="AV93" s="1172"/>
      <c r="AW93" s="1172"/>
      <c r="AX93" s="1172"/>
      <c r="AY93" s="1172"/>
      <c r="AZ93" s="1172"/>
      <c r="BA93" s="1172"/>
      <c r="BB93" s="1172"/>
      <c r="BC93" s="1172"/>
      <c r="BD93" s="1172"/>
      <c r="BE93" s="1172"/>
      <c r="BF93" s="1172"/>
      <c r="BG93" s="1172"/>
      <c r="BH93" s="1172"/>
      <c r="BI93" s="1173"/>
      <c r="BJ93" s="1177"/>
      <c r="BK93" s="1178"/>
      <c r="BL93" s="1178"/>
      <c r="BM93" s="1179"/>
    </row>
    <row r="94" spans="1:65" ht="21.95" customHeight="1">
      <c r="A94" s="1211"/>
      <c r="B94" s="1123"/>
      <c r="C94" s="1124"/>
      <c r="D94" s="1124"/>
      <c r="E94" s="1124"/>
      <c r="F94" s="1124"/>
      <c r="G94" s="1124"/>
      <c r="H94" s="1124"/>
      <c r="I94" s="1125"/>
      <c r="J94" s="1349"/>
      <c r="K94" s="1350"/>
      <c r="L94" s="1350"/>
      <c r="M94" s="1350"/>
      <c r="N94" s="1351"/>
      <c r="O94" s="1336"/>
      <c r="P94" s="1337"/>
      <c r="Q94" s="1337"/>
      <c r="R94" s="1338"/>
      <c r="S94" s="1330"/>
      <c r="T94" s="1331"/>
      <c r="U94" s="1331"/>
      <c r="V94" s="1331"/>
      <c r="W94" s="1331"/>
      <c r="X94" s="1331"/>
      <c r="Y94" s="1332"/>
      <c r="Z94" s="1336"/>
      <c r="AA94" s="1337"/>
      <c r="AB94" s="1337"/>
      <c r="AC94" s="1337"/>
      <c r="AD94" s="1337"/>
      <c r="AE94" s="1337"/>
      <c r="AF94" s="1338"/>
      <c r="AG94" s="1260" t="s">
        <v>47</v>
      </c>
      <c r="AH94" s="1112"/>
      <c r="AI94" s="1112"/>
      <c r="AJ94" s="1112"/>
      <c r="AK94" s="1112"/>
      <c r="AL94" s="1112"/>
      <c r="AM94" s="1112"/>
      <c r="AN94" s="1112"/>
      <c r="AO94" s="1112"/>
      <c r="AP94" s="1113"/>
      <c r="AQ94" s="1261" t="s">
        <v>20</v>
      </c>
      <c r="AR94" s="1115"/>
      <c r="AS94" s="1115"/>
      <c r="AT94" s="1115"/>
      <c r="AU94" s="1115"/>
      <c r="AV94" s="1115"/>
      <c r="AW94" s="1115"/>
      <c r="AX94" s="1115"/>
      <c r="AY94" s="1115"/>
      <c r="AZ94" s="1115"/>
      <c r="BA94" s="1115"/>
      <c r="BB94" s="1115"/>
      <c r="BC94" s="1115"/>
      <c r="BD94" s="1115"/>
      <c r="BE94" s="1115"/>
      <c r="BF94" s="1115"/>
      <c r="BG94" s="1115"/>
      <c r="BH94" s="1115"/>
      <c r="BI94" s="1116"/>
      <c r="BJ94" s="1423"/>
      <c r="BK94" s="1423"/>
      <c r="BL94" s="1423"/>
      <c r="BM94" s="1424"/>
    </row>
    <row r="95" spans="1:65" ht="22.7" customHeight="1">
      <c r="A95" s="1211"/>
      <c r="B95" s="1123"/>
      <c r="C95" s="1124"/>
      <c r="D95" s="1124"/>
      <c r="E95" s="1124"/>
      <c r="F95" s="1124"/>
      <c r="G95" s="1124"/>
      <c r="H95" s="1124"/>
      <c r="I95" s="1125"/>
      <c r="J95" s="1349"/>
      <c r="K95" s="1350"/>
      <c r="L95" s="1350"/>
      <c r="M95" s="1350"/>
      <c r="N95" s="1351"/>
      <c r="O95" s="1336"/>
      <c r="P95" s="1337"/>
      <c r="Q95" s="1337"/>
      <c r="R95" s="1338"/>
      <c r="S95" s="1330"/>
      <c r="T95" s="1331"/>
      <c r="U95" s="1331"/>
      <c r="V95" s="1331"/>
      <c r="W95" s="1331"/>
      <c r="X95" s="1331"/>
      <c r="Y95" s="1332"/>
      <c r="Z95" s="1336"/>
      <c r="AA95" s="1337"/>
      <c r="AB95" s="1337"/>
      <c r="AC95" s="1337"/>
      <c r="AD95" s="1337"/>
      <c r="AE95" s="1337"/>
      <c r="AF95" s="1338"/>
      <c r="AG95" s="1343" t="s">
        <v>636</v>
      </c>
      <c r="AH95" s="1344"/>
      <c r="AI95" s="1344"/>
      <c r="AJ95" s="1344"/>
      <c r="AK95" s="1344"/>
      <c r="AL95" s="1344"/>
      <c r="AM95" s="1344"/>
      <c r="AN95" s="1344"/>
      <c r="AO95" s="1344"/>
      <c r="AP95" s="1345"/>
      <c r="AQ95" s="1261" t="s">
        <v>20</v>
      </c>
      <c r="AR95" s="1115"/>
      <c r="AS95" s="1115"/>
      <c r="AT95" s="1115"/>
      <c r="AU95" s="1115"/>
      <c r="AV95" s="1115"/>
      <c r="AW95" s="1115"/>
      <c r="AX95" s="1115"/>
      <c r="AY95" s="1115"/>
      <c r="AZ95" s="1115"/>
      <c r="BA95" s="1115"/>
      <c r="BB95" s="1115"/>
      <c r="BC95" s="1115"/>
      <c r="BD95" s="1115"/>
      <c r="BE95" s="1115"/>
      <c r="BF95" s="1115"/>
      <c r="BG95" s="1115"/>
      <c r="BH95" s="1115"/>
      <c r="BI95" s="1116"/>
      <c r="BJ95" s="1246"/>
      <c r="BK95" s="1247"/>
      <c r="BL95" s="1247"/>
      <c r="BM95" s="1248"/>
    </row>
    <row r="96" spans="1:65" ht="22.7" customHeight="1">
      <c r="A96" s="1211"/>
      <c r="B96" s="1123"/>
      <c r="C96" s="1124"/>
      <c r="D96" s="1124"/>
      <c r="E96" s="1124"/>
      <c r="F96" s="1124"/>
      <c r="G96" s="1124"/>
      <c r="H96" s="1124"/>
      <c r="I96" s="1125"/>
      <c r="J96" s="1349"/>
      <c r="K96" s="1350"/>
      <c r="L96" s="1350"/>
      <c r="M96" s="1350"/>
      <c r="N96" s="1351"/>
      <c r="O96" s="1336"/>
      <c r="P96" s="1337"/>
      <c r="Q96" s="1337"/>
      <c r="R96" s="1338"/>
      <c r="S96" s="1330"/>
      <c r="T96" s="1331"/>
      <c r="U96" s="1331"/>
      <c r="V96" s="1331"/>
      <c r="W96" s="1331"/>
      <c r="X96" s="1331"/>
      <c r="Y96" s="1332"/>
      <c r="Z96" s="1336"/>
      <c r="AA96" s="1337"/>
      <c r="AB96" s="1337"/>
      <c r="AC96" s="1337"/>
      <c r="AD96" s="1337"/>
      <c r="AE96" s="1337"/>
      <c r="AF96" s="1338"/>
      <c r="AG96" s="1260" t="s">
        <v>141</v>
      </c>
      <c r="AH96" s="1112"/>
      <c r="AI96" s="1112"/>
      <c r="AJ96" s="1112"/>
      <c r="AK96" s="1112"/>
      <c r="AL96" s="1112"/>
      <c r="AM96" s="1112"/>
      <c r="AN96" s="1112"/>
      <c r="AO96" s="1112"/>
      <c r="AP96" s="1113"/>
      <c r="AQ96" s="1261" t="s">
        <v>20</v>
      </c>
      <c r="AR96" s="1115"/>
      <c r="AS96" s="1115"/>
      <c r="AT96" s="1115"/>
      <c r="AU96" s="1115"/>
      <c r="AV96" s="1115"/>
      <c r="AW96" s="1115"/>
      <c r="AX96" s="1115"/>
      <c r="AY96" s="1115"/>
      <c r="AZ96" s="1115"/>
      <c r="BA96" s="1115"/>
      <c r="BB96" s="1115"/>
      <c r="BC96" s="1115"/>
      <c r="BD96" s="1115"/>
      <c r="BE96" s="1115"/>
      <c r="BF96" s="1115"/>
      <c r="BG96" s="1115"/>
      <c r="BH96" s="1115"/>
      <c r="BI96" s="1116"/>
      <c r="BJ96" s="1117"/>
      <c r="BK96" s="1118"/>
      <c r="BL96" s="1118"/>
      <c r="BM96" s="1119"/>
    </row>
    <row r="97" spans="1:65" ht="21.95" customHeight="1">
      <c r="A97" s="1211"/>
      <c r="B97" s="1123"/>
      <c r="C97" s="1124"/>
      <c r="D97" s="1124"/>
      <c r="E97" s="1124"/>
      <c r="F97" s="1124"/>
      <c r="G97" s="1124"/>
      <c r="H97" s="1124"/>
      <c r="I97" s="1125"/>
      <c r="J97" s="1349"/>
      <c r="K97" s="1350"/>
      <c r="L97" s="1350"/>
      <c r="M97" s="1350"/>
      <c r="N97" s="1351"/>
      <c r="O97" s="1336"/>
      <c r="P97" s="1337"/>
      <c r="Q97" s="1337"/>
      <c r="R97" s="1338"/>
      <c r="S97" s="1330"/>
      <c r="T97" s="1331"/>
      <c r="U97" s="1331"/>
      <c r="V97" s="1331"/>
      <c r="W97" s="1331"/>
      <c r="X97" s="1331"/>
      <c r="Y97" s="1332"/>
      <c r="Z97" s="1336"/>
      <c r="AA97" s="1337"/>
      <c r="AB97" s="1337"/>
      <c r="AC97" s="1337"/>
      <c r="AD97" s="1337"/>
      <c r="AE97" s="1337"/>
      <c r="AF97" s="1338"/>
      <c r="AG97" s="1168" t="s">
        <v>619</v>
      </c>
      <c r="AH97" s="1169"/>
      <c r="AI97" s="1169"/>
      <c r="AJ97" s="1169"/>
      <c r="AK97" s="1169"/>
      <c r="AL97" s="1169"/>
      <c r="AM97" s="1169"/>
      <c r="AN97" s="1169"/>
      <c r="AO97" s="1169"/>
      <c r="AP97" s="1170"/>
      <c r="AQ97" s="1165" t="s">
        <v>20</v>
      </c>
      <c r="AR97" s="1166"/>
      <c r="AS97" s="1166"/>
      <c r="AT97" s="1166"/>
      <c r="AU97" s="1166"/>
      <c r="AV97" s="1166"/>
      <c r="AW97" s="1166"/>
      <c r="AX97" s="1166"/>
      <c r="AY97" s="1166"/>
      <c r="AZ97" s="1166"/>
      <c r="BA97" s="1166"/>
      <c r="BB97" s="1166"/>
      <c r="BC97" s="1166"/>
      <c r="BD97" s="1166"/>
      <c r="BE97" s="1166"/>
      <c r="BF97" s="1166"/>
      <c r="BG97" s="1166"/>
      <c r="BH97" s="1166"/>
      <c r="BI97" s="1167"/>
      <c r="BJ97" s="1117"/>
      <c r="BK97" s="1118"/>
      <c r="BL97" s="1118"/>
      <c r="BM97" s="1119"/>
    </row>
    <row r="98" spans="1:65" ht="22.7" customHeight="1">
      <c r="A98" s="1211"/>
      <c r="B98" s="1123"/>
      <c r="C98" s="1124"/>
      <c r="D98" s="1124"/>
      <c r="E98" s="1124"/>
      <c r="F98" s="1124"/>
      <c r="G98" s="1124"/>
      <c r="H98" s="1124"/>
      <c r="I98" s="1125"/>
      <c r="J98" s="1349"/>
      <c r="K98" s="1350"/>
      <c r="L98" s="1350"/>
      <c r="M98" s="1350"/>
      <c r="N98" s="1351"/>
      <c r="O98" s="1336"/>
      <c r="P98" s="1337"/>
      <c r="Q98" s="1337"/>
      <c r="R98" s="1338"/>
      <c r="S98" s="1330"/>
      <c r="T98" s="1331"/>
      <c r="U98" s="1331"/>
      <c r="V98" s="1331"/>
      <c r="W98" s="1331"/>
      <c r="X98" s="1331"/>
      <c r="Y98" s="1332"/>
      <c r="Z98" s="1336"/>
      <c r="AA98" s="1337"/>
      <c r="AB98" s="1337"/>
      <c r="AC98" s="1337"/>
      <c r="AD98" s="1337"/>
      <c r="AE98" s="1337"/>
      <c r="AF98" s="1338"/>
      <c r="AG98" s="1168" t="s">
        <v>620</v>
      </c>
      <c r="AH98" s="1169"/>
      <c r="AI98" s="1169"/>
      <c r="AJ98" s="1169"/>
      <c r="AK98" s="1169"/>
      <c r="AL98" s="1169"/>
      <c r="AM98" s="1169"/>
      <c r="AN98" s="1169"/>
      <c r="AO98" s="1169"/>
      <c r="AP98" s="1170"/>
      <c r="AQ98" s="1165" t="s">
        <v>20</v>
      </c>
      <c r="AR98" s="1166"/>
      <c r="AS98" s="1166"/>
      <c r="AT98" s="1166"/>
      <c r="AU98" s="1166"/>
      <c r="AV98" s="1166"/>
      <c r="AW98" s="1166"/>
      <c r="AX98" s="1166"/>
      <c r="AY98" s="1166"/>
      <c r="AZ98" s="1166"/>
      <c r="BA98" s="1166"/>
      <c r="BB98" s="1166"/>
      <c r="BC98" s="1166"/>
      <c r="BD98" s="1166"/>
      <c r="BE98" s="1166"/>
      <c r="BF98" s="1166"/>
      <c r="BG98" s="1166"/>
      <c r="BH98" s="1166"/>
      <c r="BI98" s="1167"/>
      <c r="BJ98" s="1117"/>
      <c r="BK98" s="1118"/>
      <c r="BL98" s="1118"/>
      <c r="BM98" s="1119"/>
    </row>
    <row r="99" spans="1:65" ht="22.7" customHeight="1">
      <c r="A99" s="1211"/>
      <c r="B99" s="1123"/>
      <c r="C99" s="1124"/>
      <c r="D99" s="1124"/>
      <c r="E99" s="1124"/>
      <c r="F99" s="1124"/>
      <c r="G99" s="1124"/>
      <c r="H99" s="1124"/>
      <c r="I99" s="1125"/>
      <c r="J99" s="1349"/>
      <c r="K99" s="1350"/>
      <c r="L99" s="1350"/>
      <c r="M99" s="1350"/>
      <c r="N99" s="1351"/>
      <c r="O99" s="1336"/>
      <c r="P99" s="1337"/>
      <c r="Q99" s="1337"/>
      <c r="R99" s="1338"/>
      <c r="S99" s="1330"/>
      <c r="T99" s="1331"/>
      <c r="U99" s="1331"/>
      <c r="V99" s="1331"/>
      <c r="W99" s="1331"/>
      <c r="X99" s="1331"/>
      <c r="Y99" s="1332"/>
      <c r="Z99" s="1336"/>
      <c r="AA99" s="1337"/>
      <c r="AB99" s="1337"/>
      <c r="AC99" s="1337"/>
      <c r="AD99" s="1337"/>
      <c r="AE99" s="1337"/>
      <c r="AF99" s="1338"/>
      <c r="AG99" s="1168" t="s">
        <v>621</v>
      </c>
      <c r="AH99" s="1169"/>
      <c r="AI99" s="1169"/>
      <c r="AJ99" s="1169"/>
      <c r="AK99" s="1169"/>
      <c r="AL99" s="1169"/>
      <c r="AM99" s="1169"/>
      <c r="AN99" s="1169"/>
      <c r="AO99" s="1169"/>
      <c r="AP99" s="1170"/>
      <c r="AQ99" s="1165" t="s">
        <v>20</v>
      </c>
      <c r="AR99" s="1166"/>
      <c r="AS99" s="1166"/>
      <c r="AT99" s="1166"/>
      <c r="AU99" s="1166"/>
      <c r="AV99" s="1166"/>
      <c r="AW99" s="1166"/>
      <c r="AX99" s="1166"/>
      <c r="AY99" s="1166"/>
      <c r="AZ99" s="1166"/>
      <c r="BA99" s="1166"/>
      <c r="BB99" s="1166"/>
      <c r="BC99" s="1166"/>
      <c r="BD99" s="1166"/>
      <c r="BE99" s="1166"/>
      <c r="BF99" s="1166"/>
      <c r="BG99" s="1166"/>
      <c r="BH99" s="1166"/>
      <c r="BI99" s="1167"/>
      <c r="BJ99" s="1117"/>
      <c r="BK99" s="1118"/>
      <c r="BL99" s="1118"/>
      <c r="BM99" s="1119"/>
    </row>
    <row r="100" spans="1:65" ht="63" customHeight="1">
      <c r="A100" s="1211"/>
      <c r="B100" s="1123"/>
      <c r="C100" s="1124"/>
      <c r="D100" s="1124"/>
      <c r="E100" s="1124"/>
      <c r="F100" s="1124"/>
      <c r="G100" s="1124"/>
      <c r="H100" s="1124"/>
      <c r="I100" s="1125"/>
      <c r="J100" s="1349"/>
      <c r="K100" s="1350"/>
      <c r="L100" s="1350"/>
      <c r="M100" s="1350"/>
      <c r="N100" s="1351"/>
      <c r="O100" s="1336"/>
      <c r="P100" s="1337"/>
      <c r="Q100" s="1337"/>
      <c r="R100" s="1338"/>
      <c r="S100" s="1330"/>
      <c r="T100" s="1331"/>
      <c r="U100" s="1331"/>
      <c r="V100" s="1331"/>
      <c r="W100" s="1331"/>
      <c r="X100" s="1331"/>
      <c r="Y100" s="1332"/>
      <c r="Z100" s="1336"/>
      <c r="AA100" s="1337"/>
      <c r="AB100" s="1337"/>
      <c r="AC100" s="1337"/>
      <c r="AD100" s="1337"/>
      <c r="AE100" s="1337"/>
      <c r="AF100" s="1338"/>
      <c r="AG100" s="1168" t="s">
        <v>622</v>
      </c>
      <c r="AH100" s="1169"/>
      <c r="AI100" s="1169"/>
      <c r="AJ100" s="1169"/>
      <c r="AK100" s="1169"/>
      <c r="AL100" s="1169"/>
      <c r="AM100" s="1169"/>
      <c r="AN100" s="1169"/>
      <c r="AO100" s="1169"/>
      <c r="AP100" s="1170"/>
      <c r="AQ100" s="1174" t="s">
        <v>623</v>
      </c>
      <c r="AR100" s="1175"/>
      <c r="AS100" s="1175"/>
      <c r="AT100" s="1175"/>
      <c r="AU100" s="1175"/>
      <c r="AV100" s="1175"/>
      <c r="AW100" s="1175"/>
      <c r="AX100" s="1175"/>
      <c r="AY100" s="1175"/>
      <c r="AZ100" s="1175"/>
      <c r="BA100" s="1175"/>
      <c r="BB100" s="1175"/>
      <c r="BC100" s="1175"/>
      <c r="BD100" s="1175"/>
      <c r="BE100" s="1175"/>
      <c r="BF100" s="1175"/>
      <c r="BG100" s="1175"/>
      <c r="BH100" s="1175"/>
      <c r="BI100" s="1176"/>
      <c r="BJ100" s="1117"/>
      <c r="BK100" s="1118"/>
      <c r="BL100" s="1118"/>
      <c r="BM100" s="1119"/>
    </row>
    <row r="101" spans="1:65" ht="21.95" customHeight="1">
      <c r="A101" s="1211"/>
      <c r="B101" s="1123"/>
      <c r="C101" s="1124"/>
      <c r="D101" s="1124"/>
      <c r="E101" s="1124"/>
      <c r="F101" s="1124"/>
      <c r="G101" s="1124"/>
      <c r="H101" s="1124"/>
      <c r="I101" s="1125"/>
      <c r="J101" s="1349"/>
      <c r="K101" s="1350"/>
      <c r="L101" s="1350"/>
      <c r="M101" s="1350"/>
      <c r="N101" s="1351"/>
      <c r="O101" s="1336"/>
      <c r="P101" s="1337"/>
      <c r="Q101" s="1337"/>
      <c r="R101" s="1338"/>
      <c r="S101" s="1330"/>
      <c r="T101" s="1331"/>
      <c r="U101" s="1331"/>
      <c r="V101" s="1331"/>
      <c r="W101" s="1331"/>
      <c r="X101" s="1331"/>
      <c r="Y101" s="1332"/>
      <c r="Z101" s="1336"/>
      <c r="AA101" s="1337"/>
      <c r="AB101" s="1337"/>
      <c r="AC101" s="1337"/>
      <c r="AD101" s="1337"/>
      <c r="AE101" s="1337"/>
      <c r="AF101" s="1338"/>
      <c r="AG101" s="1168" t="s">
        <v>145</v>
      </c>
      <c r="AH101" s="1169"/>
      <c r="AI101" s="1169"/>
      <c r="AJ101" s="1169"/>
      <c r="AK101" s="1169"/>
      <c r="AL101" s="1169"/>
      <c r="AM101" s="1169"/>
      <c r="AN101" s="1169"/>
      <c r="AO101" s="1169"/>
      <c r="AP101" s="1170"/>
      <c r="AQ101" s="1165" t="s">
        <v>146</v>
      </c>
      <c r="AR101" s="1166"/>
      <c r="AS101" s="1166"/>
      <c r="AT101" s="1166"/>
      <c r="AU101" s="1166"/>
      <c r="AV101" s="1166"/>
      <c r="AW101" s="1166"/>
      <c r="AX101" s="1166"/>
      <c r="AY101" s="1166"/>
      <c r="AZ101" s="1166"/>
      <c r="BA101" s="1166"/>
      <c r="BB101" s="1166"/>
      <c r="BC101" s="1166"/>
      <c r="BD101" s="1166"/>
      <c r="BE101" s="1166"/>
      <c r="BF101" s="1166"/>
      <c r="BG101" s="1166"/>
      <c r="BH101" s="1166"/>
      <c r="BI101" s="1167"/>
      <c r="BJ101" s="1117"/>
      <c r="BK101" s="1118"/>
      <c r="BL101" s="1118"/>
      <c r="BM101" s="1119"/>
    </row>
    <row r="102" spans="1:65" ht="21.95" customHeight="1">
      <c r="A102" s="1212"/>
      <c r="B102" s="1126"/>
      <c r="C102" s="1127"/>
      <c r="D102" s="1127"/>
      <c r="E102" s="1127"/>
      <c r="F102" s="1127"/>
      <c r="G102" s="1127"/>
      <c r="H102" s="1127"/>
      <c r="I102" s="1128"/>
      <c r="J102" s="1352"/>
      <c r="K102" s="1353"/>
      <c r="L102" s="1353"/>
      <c r="M102" s="1353"/>
      <c r="N102" s="1354"/>
      <c r="O102" s="1339"/>
      <c r="P102" s="1340"/>
      <c r="Q102" s="1340"/>
      <c r="R102" s="1341"/>
      <c r="S102" s="1333"/>
      <c r="T102" s="1334"/>
      <c r="U102" s="1334"/>
      <c r="V102" s="1334"/>
      <c r="W102" s="1334"/>
      <c r="X102" s="1334"/>
      <c r="Y102" s="1335"/>
      <c r="Z102" s="1339"/>
      <c r="AA102" s="1340"/>
      <c r="AB102" s="1340"/>
      <c r="AC102" s="1340"/>
      <c r="AD102" s="1340"/>
      <c r="AE102" s="1340"/>
      <c r="AF102" s="1341"/>
      <c r="AG102" s="1168" t="s">
        <v>149</v>
      </c>
      <c r="AH102" s="1169"/>
      <c r="AI102" s="1169"/>
      <c r="AJ102" s="1169"/>
      <c r="AK102" s="1169"/>
      <c r="AL102" s="1169"/>
      <c r="AM102" s="1169"/>
      <c r="AN102" s="1169"/>
      <c r="AO102" s="1169"/>
      <c r="AP102" s="1170"/>
      <c r="AQ102" s="1165" t="s">
        <v>150</v>
      </c>
      <c r="AR102" s="1166"/>
      <c r="AS102" s="1166"/>
      <c r="AT102" s="1166"/>
      <c r="AU102" s="1166"/>
      <c r="AV102" s="1166"/>
      <c r="AW102" s="1166"/>
      <c r="AX102" s="1166"/>
      <c r="AY102" s="1166"/>
      <c r="AZ102" s="1166"/>
      <c r="BA102" s="1166"/>
      <c r="BB102" s="1166"/>
      <c r="BC102" s="1166"/>
      <c r="BD102" s="1166"/>
      <c r="BE102" s="1166"/>
      <c r="BF102" s="1166"/>
      <c r="BG102" s="1166"/>
      <c r="BH102" s="1166"/>
      <c r="BI102" s="1167"/>
      <c r="BJ102" s="1117"/>
      <c r="BK102" s="1118"/>
      <c r="BL102" s="1118"/>
      <c r="BM102" s="1119"/>
    </row>
    <row r="103" spans="1:65" ht="45.2" customHeight="1">
      <c r="A103" s="1384" t="s">
        <v>160</v>
      </c>
      <c r="B103" s="1120" t="s">
        <v>161</v>
      </c>
      <c r="C103" s="1121"/>
      <c r="D103" s="1121"/>
      <c r="E103" s="1121"/>
      <c r="F103" s="1121"/>
      <c r="G103" s="1121"/>
      <c r="H103" s="1121"/>
      <c r="I103" s="1122"/>
      <c r="J103" s="1120" t="s">
        <v>637</v>
      </c>
      <c r="K103" s="1121"/>
      <c r="L103" s="1121"/>
      <c r="M103" s="1121"/>
      <c r="N103" s="1122"/>
      <c r="O103" s="1385"/>
      <c r="P103" s="1386"/>
      <c r="Q103" s="1386"/>
      <c r="R103" s="1387"/>
      <c r="S103" s="1397" t="s">
        <v>162</v>
      </c>
      <c r="T103" s="1398"/>
      <c r="U103" s="1398"/>
      <c r="V103" s="1398"/>
      <c r="W103" s="1398"/>
      <c r="X103" s="1398"/>
      <c r="Y103" s="1399"/>
      <c r="Z103" s="1385" t="s">
        <v>163</v>
      </c>
      <c r="AA103" s="1386"/>
      <c r="AB103" s="1386"/>
      <c r="AC103" s="1386"/>
      <c r="AD103" s="1386"/>
      <c r="AE103" s="1386"/>
      <c r="AF103" s="1387"/>
      <c r="AG103" s="1342" t="s">
        <v>638</v>
      </c>
      <c r="AH103" s="1258"/>
      <c r="AI103" s="1258"/>
      <c r="AJ103" s="1258"/>
      <c r="AK103" s="1258"/>
      <c r="AL103" s="1258"/>
      <c r="AM103" s="1258"/>
      <c r="AN103" s="1258"/>
      <c r="AO103" s="1258"/>
      <c r="AP103" s="1259"/>
      <c r="AQ103" s="1171" t="s">
        <v>20</v>
      </c>
      <c r="AR103" s="1172"/>
      <c r="AS103" s="1172"/>
      <c r="AT103" s="1172"/>
      <c r="AU103" s="1172"/>
      <c r="AV103" s="1172"/>
      <c r="AW103" s="1172"/>
      <c r="AX103" s="1172"/>
      <c r="AY103" s="1172"/>
      <c r="AZ103" s="1172"/>
      <c r="BA103" s="1172"/>
      <c r="BB103" s="1172"/>
      <c r="BC103" s="1172"/>
      <c r="BD103" s="1172"/>
      <c r="BE103" s="1172"/>
      <c r="BF103" s="1172"/>
      <c r="BG103" s="1172"/>
      <c r="BH103" s="1172"/>
      <c r="BI103" s="1173"/>
      <c r="BJ103" s="1177"/>
      <c r="BK103" s="1178"/>
      <c r="BL103" s="1178"/>
      <c r="BM103" s="1179"/>
    </row>
    <row r="104" spans="1:65" ht="21.95" customHeight="1">
      <c r="A104" s="1361"/>
      <c r="B104" s="1123"/>
      <c r="C104" s="1124"/>
      <c r="D104" s="1124"/>
      <c r="E104" s="1124"/>
      <c r="F104" s="1124"/>
      <c r="G104" s="1124"/>
      <c r="H104" s="1124"/>
      <c r="I104" s="1125"/>
      <c r="J104" s="1123"/>
      <c r="K104" s="1124"/>
      <c r="L104" s="1124"/>
      <c r="M104" s="1124"/>
      <c r="N104" s="1125"/>
      <c r="O104" s="1388"/>
      <c r="P104" s="1389"/>
      <c r="Q104" s="1389"/>
      <c r="R104" s="1390"/>
      <c r="S104" s="1400"/>
      <c r="T104" s="1401"/>
      <c r="U104" s="1401"/>
      <c r="V104" s="1401"/>
      <c r="W104" s="1401"/>
      <c r="X104" s="1401"/>
      <c r="Y104" s="1402"/>
      <c r="Z104" s="1388"/>
      <c r="AA104" s="1389"/>
      <c r="AB104" s="1389"/>
      <c r="AC104" s="1389"/>
      <c r="AD104" s="1389"/>
      <c r="AE104" s="1389"/>
      <c r="AF104" s="1390"/>
      <c r="AG104" s="1174" t="s">
        <v>639</v>
      </c>
      <c r="AH104" s="1169"/>
      <c r="AI104" s="1169"/>
      <c r="AJ104" s="1169"/>
      <c r="AK104" s="1169"/>
      <c r="AL104" s="1169"/>
      <c r="AM104" s="1169"/>
      <c r="AN104" s="1169"/>
      <c r="AO104" s="1169"/>
      <c r="AP104" s="1170"/>
      <c r="AQ104" s="1165" t="s">
        <v>20</v>
      </c>
      <c r="AR104" s="1166"/>
      <c r="AS104" s="1166"/>
      <c r="AT104" s="1166"/>
      <c r="AU104" s="1166"/>
      <c r="AV104" s="1166"/>
      <c r="AW104" s="1166"/>
      <c r="AX104" s="1166"/>
      <c r="AY104" s="1166"/>
      <c r="AZ104" s="1166"/>
      <c r="BA104" s="1166"/>
      <c r="BB104" s="1166"/>
      <c r="BC104" s="1166"/>
      <c r="BD104" s="1166"/>
      <c r="BE104" s="1166"/>
      <c r="BF104" s="1166"/>
      <c r="BG104" s="1166"/>
      <c r="BH104" s="1166"/>
      <c r="BI104" s="1167"/>
      <c r="BJ104" s="1117"/>
      <c r="BK104" s="1118"/>
      <c r="BL104" s="1118"/>
      <c r="BM104" s="1119"/>
    </row>
    <row r="105" spans="1:65" ht="22.5" customHeight="1">
      <c r="A105" s="1361"/>
      <c r="B105" s="1123"/>
      <c r="C105" s="1124"/>
      <c r="D105" s="1124"/>
      <c r="E105" s="1124"/>
      <c r="F105" s="1124"/>
      <c r="G105" s="1124"/>
      <c r="H105" s="1124"/>
      <c r="I105" s="1125"/>
      <c r="J105" s="1123"/>
      <c r="K105" s="1124"/>
      <c r="L105" s="1124"/>
      <c r="M105" s="1124"/>
      <c r="N105" s="1125"/>
      <c r="O105" s="1388"/>
      <c r="P105" s="1389"/>
      <c r="Q105" s="1389"/>
      <c r="R105" s="1390"/>
      <c r="S105" s="1400"/>
      <c r="T105" s="1401"/>
      <c r="U105" s="1401"/>
      <c r="V105" s="1401"/>
      <c r="W105" s="1401"/>
      <c r="X105" s="1401"/>
      <c r="Y105" s="1402"/>
      <c r="Z105" s="1388"/>
      <c r="AA105" s="1389"/>
      <c r="AB105" s="1389"/>
      <c r="AC105" s="1389"/>
      <c r="AD105" s="1389"/>
      <c r="AE105" s="1389"/>
      <c r="AF105" s="1390"/>
      <c r="AG105" s="1168" t="s">
        <v>22</v>
      </c>
      <c r="AH105" s="1169"/>
      <c r="AI105" s="1169"/>
      <c r="AJ105" s="1169"/>
      <c r="AK105" s="1169"/>
      <c r="AL105" s="1169"/>
      <c r="AM105" s="1169"/>
      <c r="AN105" s="1169"/>
      <c r="AO105" s="1169"/>
      <c r="AP105" s="1170"/>
      <c r="AQ105" s="1165" t="s">
        <v>20</v>
      </c>
      <c r="AR105" s="1166"/>
      <c r="AS105" s="1166"/>
      <c r="AT105" s="1166"/>
      <c r="AU105" s="1166"/>
      <c r="AV105" s="1166"/>
      <c r="AW105" s="1166"/>
      <c r="AX105" s="1166"/>
      <c r="AY105" s="1166"/>
      <c r="AZ105" s="1166"/>
      <c r="BA105" s="1166"/>
      <c r="BB105" s="1166"/>
      <c r="BC105" s="1166"/>
      <c r="BD105" s="1166"/>
      <c r="BE105" s="1166"/>
      <c r="BF105" s="1166"/>
      <c r="BG105" s="1166"/>
      <c r="BH105" s="1166"/>
      <c r="BI105" s="1167"/>
      <c r="BJ105" s="1117"/>
      <c r="BK105" s="1118"/>
      <c r="BL105" s="1118"/>
      <c r="BM105" s="1119"/>
    </row>
    <row r="106" spans="1:65" ht="21.95" customHeight="1">
      <c r="A106" s="1361"/>
      <c r="B106" s="1123"/>
      <c r="C106" s="1124"/>
      <c r="D106" s="1124"/>
      <c r="E106" s="1124"/>
      <c r="F106" s="1124"/>
      <c r="G106" s="1124"/>
      <c r="H106" s="1124"/>
      <c r="I106" s="1125"/>
      <c r="J106" s="1123"/>
      <c r="K106" s="1124"/>
      <c r="L106" s="1124"/>
      <c r="M106" s="1124"/>
      <c r="N106" s="1125"/>
      <c r="O106" s="1388"/>
      <c r="P106" s="1389"/>
      <c r="Q106" s="1389"/>
      <c r="R106" s="1390"/>
      <c r="S106" s="1400"/>
      <c r="T106" s="1401"/>
      <c r="U106" s="1401"/>
      <c r="V106" s="1401"/>
      <c r="W106" s="1401"/>
      <c r="X106" s="1401"/>
      <c r="Y106" s="1402"/>
      <c r="Z106" s="1388"/>
      <c r="AA106" s="1389"/>
      <c r="AB106" s="1389"/>
      <c r="AC106" s="1389"/>
      <c r="AD106" s="1389"/>
      <c r="AE106" s="1389"/>
      <c r="AF106" s="1390"/>
      <c r="AG106" s="1260" t="s">
        <v>47</v>
      </c>
      <c r="AH106" s="1112"/>
      <c r="AI106" s="1112"/>
      <c r="AJ106" s="1112"/>
      <c r="AK106" s="1112"/>
      <c r="AL106" s="1112"/>
      <c r="AM106" s="1112"/>
      <c r="AN106" s="1112"/>
      <c r="AO106" s="1112"/>
      <c r="AP106" s="1113"/>
      <c r="AQ106" s="1261" t="s">
        <v>20</v>
      </c>
      <c r="AR106" s="1115"/>
      <c r="AS106" s="1115"/>
      <c r="AT106" s="1115"/>
      <c r="AU106" s="1115"/>
      <c r="AV106" s="1115"/>
      <c r="AW106" s="1115"/>
      <c r="AX106" s="1115"/>
      <c r="AY106" s="1115"/>
      <c r="AZ106" s="1115"/>
      <c r="BA106" s="1115"/>
      <c r="BB106" s="1115"/>
      <c r="BC106" s="1115"/>
      <c r="BD106" s="1115"/>
      <c r="BE106" s="1115"/>
      <c r="BF106" s="1115"/>
      <c r="BG106" s="1115"/>
      <c r="BH106" s="1115"/>
      <c r="BI106" s="1116"/>
      <c r="BJ106" s="1423"/>
      <c r="BK106" s="1423"/>
      <c r="BL106" s="1423"/>
      <c r="BM106" s="1424"/>
    </row>
    <row r="107" spans="1:65" ht="22.7" customHeight="1">
      <c r="A107" s="1361"/>
      <c r="B107" s="1123"/>
      <c r="C107" s="1124"/>
      <c r="D107" s="1124"/>
      <c r="E107" s="1124"/>
      <c r="F107" s="1124"/>
      <c r="G107" s="1124"/>
      <c r="H107" s="1124"/>
      <c r="I107" s="1125"/>
      <c r="J107" s="1123"/>
      <c r="K107" s="1124"/>
      <c r="L107" s="1124"/>
      <c r="M107" s="1124"/>
      <c r="N107" s="1125"/>
      <c r="O107" s="1388"/>
      <c r="P107" s="1389"/>
      <c r="Q107" s="1389"/>
      <c r="R107" s="1390"/>
      <c r="S107" s="1400"/>
      <c r="T107" s="1401"/>
      <c r="U107" s="1401"/>
      <c r="V107" s="1401"/>
      <c r="W107" s="1401"/>
      <c r="X107" s="1401"/>
      <c r="Y107" s="1402"/>
      <c r="Z107" s="1388"/>
      <c r="AA107" s="1389"/>
      <c r="AB107" s="1389"/>
      <c r="AC107" s="1389"/>
      <c r="AD107" s="1389"/>
      <c r="AE107" s="1389"/>
      <c r="AF107" s="1390"/>
      <c r="AG107" s="1168" t="s">
        <v>640</v>
      </c>
      <c r="AH107" s="1169"/>
      <c r="AI107" s="1169"/>
      <c r="AJ107" s="1169"/>
      <c r="AK107" s="1169"/>
      <c r="AL107" s="1169"/>
      <c r="AM107" s="1169"/>
      <c r="AN107" s="1169"/>
      <c r="AO107" s="1169"/>
      <c r="AP107" s="1170"/>
      <c r="AQ107" s="1165" t="s">
        <v>20</v>
      </c>
      <c r="AR107" s="1166"/>
      <c r="AS107" s="1166"/>
      <c r="AT107" s="1166"/>
      <c r="AU107" s="1166"/>
      <c r="AV107" s="1166"/>
      <c r="AW107" s="1166"/>
      <c r="AX107" s="1166"/>
      <c r="AY107" s="1166"/>
      <c r="AZ107" s="1166"/>
      <c r="BA107" s="1166"/>
      <c r="BB107" s="1166"/>
      <c r="BC107" s="1166"/>
      <c r="BD107" s="1166"/>
      <c r="BE107" s="1166"/>
      <c r="BF107" s="1166"/>
      <c r="BG107" s="1166"/>
      <c r="BH107" s="1166"/>
      <c r="BI107" s="1167"/>
      <c r="BJ107" s="1117"/>
      <c r="BK107" s="1118"/>
      <c r="BL107" s="1118"/>
      <c r="BM107" s="1119"/>
    </row>
    <row r="108" spans="1:65" ht="22.7" customHeight="1">
      <c r="A108" s="1361"/>
      <c r="B108" s="1123"/>
      <c r="C108" s="1124"/>
      <c r="D108" s="1124"/>
      <c r="E108" s="1124"/>
      <c r="F108" s="1124"/>
      <c r="G108" s="1124"/>
      <c r="H108" s="1124"/>
      <c r="I108" s="1125"/>
      <c r="J108" s="1123"/>
      <c r="K108" s="1124"/>
      <c r="L108" s="1124"/>
      <c r="M108" s="1124"/>
      <c r="N108" s="1125"/>
      <c r="O108" s="1388"/>
      <c r="P108" s="1389"/>
      <c r="Q108" s="1389"/>
      <c r="R108" s="1390"/>
      <c r="S108" s="1400"/>
      <c r="T108" s="1401"/>
      <c r="U108" s="1401"/>
      <c r="V108" s="1401"/>
      <c r="W108" s="1401"/>
      <c r="X108" s="1401"/>
      <c r="Y108" s="1402"/>
      <c r="Z108" s="1388"/>
      <c r="AA108" s="1389"/>
      <c r="AB108" s="1389"/>
      <c r="AC108" s="1389"/>
      <c r="AD108" s="1389"/>
      <c r="AE108" s="1389"/>
      <c r="AF108" s="1390"/>
      <c r="AG108" s="1168" t="s">
        <v>164</v>
      </c>
      <c r="AH108" s="1169"/>
      <c r="AI108" s="1169"/>
      <c r="AJ108" s="1169"/>
      <c r="AK108" s="1169"/>
      <c r="AL108" s="1169"/>
      <c r="AM108" s="1169"/>
      <c r="AN108" s="1169"/>
      <c r="AO108" s="1169"/>
      <c r="AP108" s="1170"/>
      <c r="AQ108" s="1165" t="s">
        <v>20</v>
      </c>
      <c r="AR108" s="1166"/>
      <c r="AS108" s="1166"/>
      <c r="AT108" s="1166"/>
      <c r="AU108" s="1166"/>
      <c r="AV108" s="1166"/>
      <c r="AW108" s="1166"/>
      <c r="AX108" s="1166"/>
      <c r="AY108" s="1166"/>
      <c r="AZ108" s="1166"/>
      <c r="BA108" s="1166"/>
      <c r="BB108" s="1166"/>
      <c r="BC108" s="1166"/>
      <c r="BD108" s="1166"/>
      <c r="BE108" s="1166"/>
      <c r="BF108" s="1166"/>
      <c r="BG108" s="1166"/>
      <c r="BH108" s="1166"/>
      <c r="BI108" s="1167"/>
      <c r="BJ108" s="1117"/>
      <c r="BK108" s="1118"/>
      <c r="BL108" s="1118"/>
      <c r="BM108" s="1119"/>
    </row>
    <row r="109" spans="1:65" ht="22.7" customHeight="1">
      <c r="A109" s="1361"/>
      <c r="B109" s="1123"/>
      <c r="C109" s="1124"/>
      <c r="D109" s="1124"/>
      <c r="E109" s="1124"/>
      <c r="F109" s="1124"/>
      <c r="G109" s="1124"/>
      <c r="H109" s="1124"/>
      <c r="I109" s="1125"/>
      <c r="J109" s="1123"/>
      <c r="K109" s="1124"/>
      <c r="L109" s="1124"/>
      <c r="M109" s="1124"/>
      <c r="N109" s="1125"/>
      <c r="O109" s="1388"/>
      <c r="P109" s="1389"/>
      <c r="Q109" s="1389"/>
      <c r="R109" s="1390"/>
      <c r="S109" s="1400"/>
      <c r="T109" s="1401"/>
      <c r="U109" s="1401"/>
      <c r="V109" s="1401"/>
      <c r="W109" s="1401"/>
      <c r="X109" s="1401"/>
      <c r="Y109" s="1402"/>
      <c r="Z109" s="1388"/>
      <c r="AA109" s="1389"/>
      <c r="AB109" s="1389"/>
      <c r="AC109" s="1389"/>
      <c r="AD109" s="1389"/>
      <c r="AE109" s="1389"/>
      <c r="AF109" s="1390"/>
      <c r="AG109" s="1168" t="s">
        <v>141</v>
      </c>
      <c r="AH109" s="1169"/>
      <c r="AI109" s="1169"/>
      <c r="AJ109" s="1169"/>
      <c r="AK109" s="1169"/>
      <c r="AL109" s="1169"/>
      <c r="AM109" s="1169"/>
      <c r="AN109" s="1169"/>
      <c r="AO109" s="1169"/>
      <c r="AP109" s="1170"/>
      <c r="AQ109" s="1261" t="s">
        <v>641</v>
      </c>
      <c r="AR109" s="1115"/>
      <c r="AS109" s="1115"/>
      <c r="AT109" s="1115"/>
      <c r="AU109" s="1115"/>
      <c r="AV109" s="1115"/>
      <c r="AW109" s="1115"/>
      <c r="AX109" s="1115"/>
      <c r="AY109" s="1115"/>
      <c r="AZ109" s="1115"/>
      <c r="BA109" s="1115"/>
      <c r="BB109" s="1115"/>
      <c r="BC109" s="1115"/>
      <c r="BD109" s="1115"/>
      <c r="BE109" s="1115"/>
      <c r="BF109" s="1115"/>
      <c r="BG109" s="1115"/>
      <c r="BH109" s="1115"/>
      <c r="BI109" s="1116"/>
      <c r="BJ109" s="1117"/>
      <c r="BK109" s="1118"/>
      <c r="BL109" s="1118"/>
      <c r="BM109" s="1119"/>
    </row>
    <row r="110" spans="1:65" ht="21.95" customHeight="1">
      <c r="A110" s="1361"/>
      <c r="B110" s="1123"/>
      <c r="C110" s="1124"/>
      <c r="D110" s="1124"/>
      <c r="E110" s="1124"/>
      <c r="F110" s="1124"/>
      <c r="G110" s="1124"/>
      <c r="H110" s="1124"/>
      <c r="I110" s="1125"/>
      <c r="J110" s="1123"/>
      <c r="K110" s="1124"/>
      <c r="L110" s="1124"/>
      <c r="M110" s="1124"/>
      <c r="N110" s="1125"/>
      <c r="O110" s="1388"/>
      <c r="P110" s="1389"/>
      <c r="Q110" s="1389"/>
      <c r="R110" s="1390"/>
      <c r="S110" s="1400"/>
      <c r="T110" s="1401"/>
      <c r="U110" s="1401"/>
      <c r="V110" s="1401"/>
      <c r="W110" s="1401"/>
      <c r="X110" s="1401"/>
      <c r="Y110" s="1402"/>
      <c r="Z110" s="1388"/>
      <c r="AA110" s="1389"/>
      <c r="AB110" s="1389"/>
      <c r="AC110" s="1389"/>
      <c r="AD110" s="1389"/>
      <c r="AE110" s="1389"/>
      <c r="AF110" s="1390"/>
      <c r="AG110" s="1168" t="s">
        <v>642</v>
      </c>
      <c r="AH110" s="1169"/>
      <c r="AI110" s="1169"/>
      <c r="AJ110" s="1169"/>
      <c r="AK110" s="1169"/>
      <c r="AL110" s="1169"/>
      <c r="AM110" s="1169"/>
      <c r="AN110" s="1169"/>
      <c r="AO110" s="1169"/>
      <c r="AP110" s="1170"/>
      <c r="AQ110" s="1409" t="s">
        <v>139</v>
      </c>
      <c r="AR110" s="1166"/>
      <c r="AS110" s="1166"/>
      <c r="AT110" s="1166"/>
      <c r="AU110" s="1166"/>
      <c r="AV110" s="1166"/>
      <c r="AW110" s="1166"/>
      <c r="AX110" s="1166"/>
      <c r="AY110" s="1166"/>
      <c r="AZ110" s="1166"/>
      <c r="BA110" s="1166"/>
      <c r="BB110" s="1166"/>
      <c r="BC110" s="1166"/>
      <c r="BD110" s="1166"/>
      <c r="BE110" s="1166"/>
      <c r="BF110" s="1166"/>
      <c r="BG110" s="1166"/>
      <c r="BH110" s="1166"/>
      <c r="BI110" s="1167"/>
      <c r="BJ110" s="1117"/>
      <c r="BK110" s="1118"/>
      <c r="BL110" s="1118"/>
      <c r="BM110" s="1119"/>
    </row>
    <row r="111" spans="1:65" ht="21.95" customHeight="1">
      <c r="A111" s="1361"/>
      <c r="B111" s="1123"/>
      <c r="C111" s="1124"/>
      <c r="D111" s="1124"/>
      <c r="E111" s="1124"/>
      <c r="F111" s="1124"/>
      <c r="G111" s="1124"/>
      <c r="H111" s="1124"/>
      <c r="I111" s="1125"/>
      <c r="J111" s="1123"/>
      <c r="K111" s="1124"/>
      <c r="L111" s="1124"/>
      <c r="M111" s="1124"/>
      <c r="N111" s="1125"/>
      <c r="O111" s="1388"/>
      <c r="P111" s="1389"/>
      <c r="Q111" s="1389"/>
      <c r="R111" s="1390"/>
      <c r="S111" s="1400"/>
      <c r="T111" s="1401"/>
      <c r="U111" s="1401"/>
      <c r="V111" s="1401"/>
      <c r="W111" s="1401"/>
      <c r="X111" s="1401"/>
      <c r="Y111" s="1402"/>
      <c r="Z111" s="1388"/>
      <c r="AA111" s="1389"/>
      <c r="AB111" s="1389"/>
      <c r="AC111" s="1389"/>
      <c r="AD111" s="1389"/>
      <c r="AE111" s="1389"/>
      <c r="AF111" s="1390"/>
      <c r="AG111" s="1174" t="s">
        <v>165</v>
      </c>
      <c r="AH111" s="1169"/>
      <c r="AI111" s="1169"/>
      <c r="AJ111" s="1169"/>
      <c r="AK111" s="1169"/>
      <c r="AL111" s="1169"/>
      <c r="AM111" s="1169"/>
      <c r="AN111" s="1169"/>
      <c r="AO111" s="1169"/>
      <c r="AP111" s="1170"/>
      <c r="AQ111" s="1409" t="s">
        <v>139</v>
      </c>
      <c r="AR111" s="1166"/>
      <c r="AS111" s="1166"/>
      <c r="AT111" s="1166"/>
      <c r="AU111" s="1166"/>
      <c r="AV111" s="1166"/>
      <c r="AW111" s="1166"/>
      <c r="AX111" s="1166"/>
      <c r="AY111" s="1166"/>
      <c r="AZ111" s="1166"/>
      <c r="BA111" s="1166"/>
      <c r="BB111" s="1166"/>
      <c r="BC111" s="1166"/>
      <c r="BD111" s="1166"/>
      <c r="BE111" s="1166"/>
      <c r="BF111" s="1166"/>
      <c r="BG111" s="1166"/>
      <c r="BH111" s="1166"/>
      <c r="BI111" s="1167"/>
      <c r="BJ111" s="1117"/>
      <c r="BK111" s="1118"/>
      <c r="BL111" s="1118"/>
      <c r="BM111" s="1119"/>
    </row>
    <row r="112" spans="1:65" ht="22.7" customHeight="1">
      <c r="A112" s="1361"/>
      <c r="B112" s="1123"/>
      <c r="C112" s="1124"/>
      <c r="D112" s="1124"/>
      <c r="E112" s="1124"/>
      <c r="F112" s="1124"/>
      <c r="G112" s="1124"/>
      <c r="H112" s="1124"/>
      <c r="I112" s="1125"/>
      <c r="J112" s="1123"/>
      <c r="K112" s="1124"/>
      <c r="L112" s="1124"/>
      <c r="M112" s="1124"/>
      <c r="N112" s="1125"/>
      <c r="O112" s="1388"/>
      <c r="P112" s="1389"/>
      <c r="Q112" s="1389"/>
      <c r="R112" s="1390"/>
      <c r="S112" s="1400"/>
      <c r="T112" s="1401"/>
      <c r="U112" s="1401"/>
      <c r="V112" s="1401"/>
      <c r="W112" s="1401"/>
      <c r="X112" s="1401"/>
      <c r="Y112" s="1402"/>
      <c r="Z112" s="1388"/>
      <c r="AA112" s="1389"/>
      <c r="AB112" s="1389"/>
      <c r="AC112" s="1389"/>
      <c r="AD112" s="1389"/>
      <c r="AE112" s="1389"/>
      <c r="AF112" s="1390"/>
      <c r="AG112" s="1168" t="s">
        <v>137</v>
      </c>
      <c r="AH112" s="1169"/>
      <c r="AI112" s="1169"/>
      <c r="AJ112" s="1169"/>
      <c r="AK112" s="1169"/>
      <c r="AL112" s="1169"/>
      <c r="AM112" s="1169"/>
      <c r="AN112" s="1169"/>
      <c r="AO112" s="1169"/>
      <c r="AP112" s="1170"/>
      <c r="AQ112" s="1409" t="s">
        <v>166</v>
      </c>
      <c r="AR112" s="1166"/>
      <c r="AS112" s="1166"/>
      <c r="AT112" s="1166"/>
      <c r="AU112" s="1166"/>
      <c r="AV112" s="1166"/>
      <c r="AW112" s="1166"/>
      <c r="AX112" s="1166"/>
      <c r="AY112" s="1166"/>
      <c r="AZ112" s="1166"/>
      <c r="BA112" s="1166"/>
      <c r="BB112" s="1166"/>
      <c r="BC112" s="1166"/>
      <c r="BD112" s="1166"/>
      <c r="BE112" s="1166"/>
      <c r="BF112" s="1166"/>
      <c r="BG112" s="1166"/>
      <c r="BH112" s="1166"/>
      <c r="BI112" s="1167"/>
      <c r="BJ112" s="1117"/>
      <c r="BK112" s="1118"/>
      <c r="BL112" s="1118"/>
      <c r="BM112" s="1119"/>
    </row>
    <row r="113" spans="1:65" ht="22.7" customHeight="1">
      <c r="A113" s="1361"/>
      <c r="B113" s="1123"/>
      <c r="C113" s="1124"/>
      <c r="D113" s="1124"/>
      <c r="E113" s="1124"/>
      <c r="F113" s="1124"/>
      <c r="G113" s="1124"/>
      <c r="H113" s="1124"/>
      <c r="I113" s="1125"/>
      <c r="J113" s="1123"/>
      <c r="K113" s="1124"/>
      <c r="L113" s="1124"/>
      <c r="M113" s="1124"/>
      <c r="N113" s="1125"/>
      <c r="O113" s="1388"/>
      <c r="P113" s="1389"/>
      <c r="Q113" s="1389"/>
      <c r="R113" s="1390"/>
      <c r="S113" s="1400"/>
      <c r="T113" s="1401"/>
      <c r="U113" s="1401"/>
      <c r="V113" s="1401"/>
      <c r="W113" s="1401"/>
      <c r="X113" s="1401"/>
      <c r="Y113" s="1402"/>
      <c r="Z113" s="1388"/>
      <c r="AA113" s="1389"/>
      <c r="AB113" s="1389"/>
      <c r="AC113" s="1389"/>
      <c r="AD113" s="1389"/>
      <c r="AE113" s="1389"/>
      <c r="AF113" s="1390"/>
      <c r="AG113" s="1168" t="s">
        <v>167</v>
      </c>
      <c r="AH113" s="1169"/>
      <c r="AI113" s="1169"/>
      <c r="AJ113" s="1169"/>
      <c r="AK113" s="1169"/>
      <c r="AL113" s="1169"/>
      <c r="AM113" s="1169"/>
      <c r="AN113" s="1169"/>
      <c r="AO113" s="1169"/>
      <c r="AP113" s="1170"/>
      <c r="AQ113" s="1165" t="s">
        <v>20</v>
      </c>
      <c r="AR113" s="1166"/>
      <c r="AS113" s="1166"/>
      <c r="AT113" s="1166"/>
      <c r="AU113" s="1166"/>
      <c r="AV113" s="1166"/>
      <c r="AW113" s="1166"/>
      <c r="AX113" s="1166"/>
      <c r="AY113" s="1166"/>
      <c r="AZ113" s="1166"/>
      <c r="BA113" s="1166"/>
      <c r="BB113" s="1166"/>
      <c r="BC113" s="1166"/>
      <c r="BD113" s="1166"/>
      <c r="BE113" s="1166"/>
      <c r="BF113" s="1166"/>
      <c r="BG113" s="1166"/>
      <c r="BH113" s="1166"/>
      <c r="BI113" s="1167"/>
      <c r="BJ113" s="1117"/>
      <c r="BK113" s="1118"/>
      <c r="BL113" s="1118"/>
      <c r="BM113" s="1119"/>
    </row>
    <row r="114" spans="1:65" ht="22.7" customHeight="1">
      <c r="A114" s="1361"/>
      <c r="B114" s="1123"/>
      <c r="C114" s="1124"/>
      <c r="D114" s="1124"/>
      <c r="E114" s="1124"/>
      <c r="F114" s="1124"/>
      <c r="G114" s="1124"/>
      <c r="H114" s="1124"/>
      <c r="I114" s="1125"/>
      <c r="J114" s="1123"/>
      <c r="K114" s="1124"/>
      <c r="L114" s="1124"/>
      <c r="M114" s="1124"/>
      <c r="N114" s="1125"/>
      <c r="O114" s="1388"/>
      <c r="P114" s="1389"/>
      <c r="Q114" s="1389"/>
      <c r="R114" s="1390"/>
      <c r="S114" s="1400"/>
      <c r="T114" s="1401"/>
      <c r="U114" s="1401"/>
      <c r="V114" s="1401"/>
      <c r="W114" s="1401"/>
      <c r="X114" s="1401"/>
      <c r="Y114" s="1402"/>
      <c r="Z114" s="1388"/>
      <c r="AA114" s="1389"/>
      <c r="AB114" s="1389"/>
      <c r="AC114" s="1389"/>
      <c r="AD114" s="1389"/>
      <c r="AE114" s="1389"/>
      <c r="AF114" s="1390"/>
      <c r="AG114" s="1168" t="s">
        <v>168</v>
      </c>
      <c r="AH114" s="1169"/>
      <c r="AI114" s="1169"/>
      <c r="AJ114" s="1169"/>
      <c r="AK114" s="1169"/>
      <c r="AL114" s="1169"/>
      <c r="AM114" s="1169"/>
      <c r="AN114" s="1169"/>
      <c r="AO114" s="1169"/>
      <c r="AP114" s="1170"/>
      <c r="AQ114" s="1165" t="s">
        <v>20</v>
      </c>
      <c r="AR114" s="1166"/>
      <c r="AS114" s="1166"/>
      <c r="AT114" s="1166"/>
      <c r="AU114" s="1166"/>
      <c r="AV114" s="1166"/>
      <c r="AW114" s="1166"/>
      <c r="AX114" s="1166"/>
      <c r="AY114" s="1166"/>
      <c r="AZ114" s="1166"/>
      <c r="BA114" s="1166"/>
      <c r="BB114" s="1166"/>
      <c r="BC114" s="1166"/>
      <c r="BD114" s="1166"/>
      <c r="BE114" s="1166"/>
      <c r="BF114" s="1166"/>
      <c r="BG114" s="1166"/>
      <c r="BH114" s="1166"/>
      <c r="BI114" s="1167"/>
      <c r="BJ114" s="1117"/>
      <c r="BK114" s="1118"/>
      <c r="BL114" s="1118"/>
      <c r="BM114" s="1119"/>
    </row>
    <row r="115" spans="1:65" ht="22.7" customHeight="1">
      <c r="A115" s="1361"/>
      <c r="B115" s="1123"/>
      <c r="C115" s="1124"/>
      <c r="D115" s="1124"/>
      <c r="E115" s="1124"/>
      <c r="F115" s="1124"/>
      <c r="G115" s="1124"/>
      <c r="H115" s="1124"/>
      <c r="I115" s="1125"/>
      <c r="J115" s="1123"/>
      <c r="K115" s="1124"/>
      <c r="L115" s="1124"/>
      <c r="M115" s="1124"/>
      <c r="N115" s="1125"/>
      <c r="O115" s="1388"/>
      <c r="P115" s="1389"/>
      <c r="Q115" s="1389"/>
      <c r="R115" s="1390"/>
      <c r="S115" s="1400"/>
      <c r="T115" s="1401"/>
      <c r="U115" s="1401"/>
      <c r="V115" s="1401"/>
      <c r="W115" s="1401"/>
      <c r="X115" s="1401"/>
      <c r="Y115" s="1402"/>
      <c r="Z115" s="1388"/>
      <c r="AA115" s="1389"/>
      <c r="AB115" s="1389"/>
      <c r="AC115" s="1389"/>
      <c r="AD115" s="1389"/>
      <c r="AE115" s="1389"/>
      <c r="AF115" s="1390"/>
      <c r="AG115" s="1168" t="s">
        <v>140</v>
      </c>
      <c r="AH115" s="1169"/>
      <c r="AI115" s="1169"/>
      <c r="AJ115" s="1169"/>
      <c r="AK115" s="1169"/>
      <c r="AL115" s="1169"/>
      <c r="AM115" s="1169"/>
      <c r="AN115" s="1169"/>
      <c r="AO115" s="1169"/>
      <c r="AP115" s="1170"/>
      <c r="AQ115" s="1165" t="s">
        <v>25</v>
      </c>
      <c r="AR115" s="1166"/>
      <c r="AS115" s="1166"/>
      <c r="AT115" s="1166"/>
      <c r="AU115" s="1166"/>
      <c r="AV115" s="1166"/>
      <c r="AW115" s="1166"/>
      <c r="AX115" s="1166"/>
      <c r="AY115" s="1166"/>
      <c r="AZ115" s="1166"/>
      <c r="BA115" s="1166"/>
      <c r="BB115" s="1166"/>
      <c r="BC115" s="1166"/>
      <c r="BD115" s="1166"/>
      <c r="BE115" s="1166"/>
      <c r="BF115" s="1166"/>
      <c r="BG115" s="1166"/>
      <c r="BH115" s="1166"/>
      <c r="BI115" s="1167"/>
      <c r="BJ115" s="1117"/>
      <c r="BK115" s="1118"/>
      <c r="BL115" s="1118"/>
      <c r="BM115" s="1119"/>
    </row>
    <row r="116" spans="1:65" ht="30.75" customHeight="1">
      <c r="A116" s="1361"/>
      <c r="B116" s="1123"/>
      <c r="C116" s="1124"/>
      <c r="D116" s="1124"/>
      <c r="E116" s="1124"/>
      <c r="F116" s="1124"/>
      <c r="G116" s="1124"/>
      <c r="H116" s="1124"/>
      <c r="I116" s="1125"/>
      <c r="J116" s="1123"/>
      <c r="K116" s="1124"/>
      <c r="L116" s="1124"/>
      <c r="M116" s="1124"/>
      <c r="N116" s="1125"/>
      <c r="O116" s="1388"/>
      <c r="P116" s="1389"/>
      <c r="Q116" s="1389"/>
      <c r="R116" s="1390"/>
      <c r="S116" s="1400"/>
      <c r="T116" s="1401"/>
      <c r="U116" s="1401"/>
      <c r="V116" s="1401"/>
      <c r="W116" s="1401"/>
      <c r="X116" s="1401"/>
      <c r="Y116" s="1402"/>
      <c r="Z116" s="1388"/>
      <c r="AA116" s="1389"/>
      <c r="AB116" s="1389"/>
      <c r="AC116" s="1389"/>
      <c r="AD116" s="1389"/>
      <c r="AE116" s="1389"/>
      <c r="AF116" s="1390"/>
      <c r="AG116" s="1168" t="s">
        <v>613</v>
      </c>
      <c r="AH116" s="1169"/>
      <c r="AI116" s="1169"/>
      <c r="AJ116" s="1169"/>
      <c r="AK116" s="1169"/>
      <c r="AL116" s="1169"/>
      <c r="AM116" s="1169"/>
      <c r="AN116" s="1169"/>
      <c r="AO116" s="1169"/>
      <c r="AP116" s="1170"/>
      <c r="AQ116" s="1174" t="s">
        <v>614</v>
      </c>
      <c r="AR116" s="1175"/>
      <c r="AS116" s="1175"/>
      <c r="AT116" s="1175"/>
      <c r="AU116" s="1175"/>
      <c r="AV116" s="1175"/>
      <c r="AW116" s="1175"/>
      <c r="AX116" s="1175"/>
      <c r="AY116" s="1175"/>
      <c r="AZ116" s="1175"/>
      <c r="BA116" s="1175"/>
      <c r="BB116" s="1175"/>
      <c r="BC116" s="1175"/>
      <c r="BD116" s="1175"/>
      <c r="BE116" s="1175"/>
      <c r="BF116" s="1175"/>
      <c r="BG116" s="1175"/>
      <c r="BH116" s="1175"/>
      <c r="BI116" s="1176"/>
      <c r="BJ116" s="1117"/>
      <c r="BK116" s="1118"/>
      <c r="BL116" s="1118"/>
      <c r="BM116" s="1119"/>
    </row>
    <row r="117" spans="1:65" ht="46.5" customHeight="1">
      <c r="A117" s="1361"/>
      <c r="B117" s="1123"/>
      <c r="C117" s="1124"/>
      <c r="D117" s="1124"/>
      <c r="E117" s="1124"/>
      <c r="F117" s="1124"/>
      <c r="G117" s="1124"/>
      <c r="H117" s="1124"/>
      <c r="I117" s="1125"/>
      <c r="J117" s="1123"/>
      <c r="K117" s="1124"/>
      <c r="L117" s="1124"/>
      <c r="M117" s="1124"/>
      <c r="N117" s="1125"/>
      <c r="O117" s="1388"/>
      <c r="P117" s="1389"/>
      <c r="Q117" s="1389"/>
      <c r="R117" s="1390"/>
      <c r="S117" s="1400"/>
      <c r="T117" s="1401"/>
      <c r="U117" s="1401"/>
      <c r="V117" s="1401"/>
      <c r="W117" s="1401"/>
      <c r="X117" s="1401"/>
      <c r="Y117" s="1402"/>
      <c r="Z117" s="1388"/>
      <c r="AA117" s="1389"/>
      <c r="AB117" s="1389"/>
      <c r="AC117" s="1389"/>
      <c r="AD117" s="1389"/>
      <c r="AE117" s="1389"/>
      <c r="AF117" s="1390"/>
      <c r="AG117" s="1168" t="s">
        <v>169</v>
      </c>
      <c r="AH117" s="1169"/>
      <c r="AI117" s="1169"/>
      <c r="AJ117" s="1169"/>
      <c r="AK117" s="1169"/>
      <c r="AL117" s="1169"/>
      <c r="AM117" s="1169"/>
      <c r="AN117" s="1169"/>
      <c r="AO117" s="1169"/>
      <c r="AP117" s="1170"/>
      <c r="AQ117" s="1437" t="s">
        <v>643</v>
      </c>
      <c r="AR117" s="1407"/>
      <c r="AS117" s="1407"/>
      <c r="AT117" s="1407"/>
      <c r="AU117" s="1407"/>
      <c r="AV117" s="1407"/>
      <c r="AW117" s="1407"/>
      <c r="AX117" s="1407"/>
      <c r="AY117" s="1407"/>
      <c r="AZ117" s="1407"/>
      <c r="BA117" s="1407"/>
      <c r="BB117" s="1407"/>
      <c r="BC117" s="1407"/>
      <c r="BD117" s="1407"/>
      <c r="BE117" s="1407"/>
      <c r="BF117" s="1407"/>
      <c r="BG117" s="1407"/>
      <c r="BH117" s="1407"/>
      <c r="BI117" s="1408"/>
      <c r="BJ117" s="1117"/>
      <c r="BK117" s="1118"/>
      <c r="BL117" s="1118"/>
      <c r="BM117" s="1119"/>
    </row>
    <row r="118" spans="1:65" ht="21.75" customHeight="1">
      <c r="A118" s="1361"/>
      <c r="B118" s="1123"/>
      <c r="C118" s="1124"/>
      <c r="D118" s="1124"/>
      <c r="E118" s="1124"/>
      <c r="F118" s="1124"/>
      <c r="G118" s="1124"/>
      <c r="H118" s="1124"/>
      <c r="I118" s="1125"/>
      <c r="J118" s="1123"/>
      <c r="K118" s="1124"/>
      <c r="L118" s="1124"/>
      <c r="M118" s="1124"/>
      <c r="N118" s="1125"/>
      <c r="O118" s="1388"/>
      <c r="P118" s="1389"/>
      <c r="Q118" s="1389"/>
      <c r="R118" s="1390"/>
      <c r="S118" s="1400"/>
      <c r="T118" s="1401"/>
      <c r="U118" s="1401"/>
      <c r="V118" s="1401"/>
      <c r="W118" s="1401"/>
      <c r="X118" s="1401"/>
      <c r="Y118" s="1402"/>
      <c r="Z118" s="1388"/>
      <c r="AA118" s="1389"/>
      <c r="AB118" s="1389"/>
      <c r="AC118" s="1389"/>
      <c r="AD118" s="1389"/>
      <c r="AE118" s="1389"/>
      <c r="AF118" s="1390"/>
      <c r="AG118" s="1168" t="s">
        <v>170</v>
      </c>
      <c r="AH118" s="1169"/>
      <c r="AI118" s="1169"/>
      <c r="AJ118" s="1169"/>
      <c r="AK118" s="1169"/>
      <c r="AL118" s="1169"/>
      <c r="AM118" s="1169"/>
      <c r="AN118" s="1169"/>
      <c r="AO118" s="1169"/>
      <c r="AP118" s="1170"/>
      <c r="AQ118" s="1165" t="s">
        <v>136</v>
      </c>
      <c r="AR118" s="1166"/>
      <c r="AS118" s="1166"/>
      <c r="AT118" s="1166"/>
      <c r="AU118" s="1166"/>
      <c r="AV118" s="1166"/>
      <c r="AW118" s="1166"/>
      <c r="AX118" s="1166"/>
      <c r="AY118" s="1166"/>
      <c r="AZ118" s="1166"/>
      <c r="BA118" s="1166"/>
      <c r="BB118" s="1166"/>
      <c r="BC118" s="1166"/>
      <c r="BD118" s="1166"/>
      <c r="BE118" s="1166"/>
      <c r="BF118" s="1166"/>
      <c r="BG118" s="1166"/>
      <c r="BH118" s="1166"/>
      <c r="BI118" s="1167"/>
      <c r="BJ118" s="1117"/>
      <c r="BK118" s="1118"/>
      <c r="BL118" s="1118"/>
      <c r="BM118" s="1119"/>
    </row>
    <row r="119" spans="1:65" ht="21.95" customHeight="1">
      <c r="A119" s="1361"/>
      <c r="B119" s="1123"/>
      <c r="C119" s="1124"/>
      <c r="D119" s="1124"/>
      <c r="E119" s="1124"/>
      <c r="F119" s="1124"/>
      <c r="G119" s="1124"/>
      <c r="H119" s="1124"/>
      <c r="I119" s="1125"/>
      <c r="J119" s="1123"/>
      <c r="K119" s="1124"/>
      <c r="L119" s="1124"/>
      <c r="M119" s="1124"/>
      <c r="N119" s="1125"/>
      <c r="O119" s="1388"/>
      <c r="P119" s="1389"/>
      <c r="Q119" s="1389"/>
      <c r="R119" s="1390"/>
      <c r="S119" s="1400"/>
      <c r="T119" s="1401"/>
      <c r="U119" s="1401"/>
      <c r="V119" s="1401"/>
      <c r="W119" s="1401"/>
      <c r="X119" s="1401"/>
      <c r="Y119" s="1402"/>
      <c r="Z119" s="1388"/>
      <c r="AA119" s="1389"/>
      <c r="AB119" s="1389"/>
      <c r="AC119" s="1389"/>
      <c r="AD119" s="1389"/>
      <c r="AE119" s="1389"/>
      <c r="AF119" s="1390"/>
      <c r="AG119" s="1111" t="s">
        <v>644</v>
      </c>
      <c r="AH119" s="1112"/>
      <c r="AI119" s="1112"/>
      <c r="AJ119" s="1112"/>
      <c r="AK119" s="1112"/>
      <c r="AL119" s="1112"/>
      <c r="AM119" s="1112"/>
      <c r="AN119" s="1112"/>
      <c r="AO119" s="1112"/>
      <c r="AP119" s="1113"/>
      <c r="AQ119" s="1114" t="s">
        <v>20</v>
      </c>
      <c r="AR119" s="1115"/>
      <c r="AS119" s="1115"/>
      <c r="AT119" s="1115"/>
      <c r="AU119" s="1115"/>
      <c r="AV119" s="1115"/>
      <c r="AW119" s="1115"/>
      <c r="AX119" s="1115"/>
      <c r="AY119" s="1115"/>
      <c r="AZ119" s="1115"/>
      <c r="BA119" s="1115"/>
      <c r="BB119" s="1115"/>
      <c r="BC119" s="1115"/>
      <c r="BD119" s="1115"/>
      <c r="BE119" s="1115"/>
      <c r="BF119" s="1115"/>
      <c r="BG119" s="1115"/>
      <c r="BH119" s="1115"/>
      <c r="BI119" s="1116"/>
      <c r="BJ119" s="1117"/>
      <c r="BK119" s="1118"/>
      <c r="BL119" s="1118"/>
      <c r="BM119" s="1119"/>
    </row>
    <row r="120" spans="1:65" ht="22.7" customHeight="1">
      <c r="A120" s="1361"/>
      <c r="B120" s="1123"/>
      <c r="C120" s="1124"/>
      <c r="D120" s="1124"/>
      <c r="E120" s="1124"/>
      <c r="F120" s="1124"/>
      <c r="G120" s="1124"/>
      <c r="H120" s="1124"/>
      <c r="I120" s="1125"/>
      <c r="J120" s="1123"/>
      <c r="K120" s="1124"/>
      <c r="L120" s="1124"/>
      <c r="M120" s="1124"/>
      <c r="N120" s="1125"/>
      <c r="O120" s="1388"/>
      <c r="P120" s="1389"/>
      <c r="Q120" s="1389"/>
      <c r="R120" s="1390"/>
      <c r="S120" s="1400"/>
      <c r="T120" s="1401"/>
      <c r="U120" s="1401"/>
      <c r="V120" s="1401"/>
      <c r="W120" s="1401"/>
      <c r="X120" s="1401"/>
      <c r="Y120" s="1402"/>
      <c r="Z120" s="1388"/>
      <c r="AA120" s="1389"/>
      <c r="AB120" s="1389"/>
      <c r="AC120" s="1389"/>
      <c r="AD120" s="1389"/>
      <c r="AE120" s="1389"/>
      <c r="AF120" s="1390"/>
      <c r="AG120" s="1168" t="s">
        <v>619</v>
      </c>
      <c r="AH120" s="1169"/>
      <c r="AI120" s="1169"/>
      <c r="AJ120" s="1169"/>
      <c r="AK120" s="1169"/>
      <c r="AL120" s="1169"/>
      <c r="AM120" s="1169"/>
      <c r="AN120" s="1169"/>
      <c r="AO120" s="1169"/>
      <c r="AP120" s="1170"/>
      <c r="AQ120" s="1165" t="s">
        <v>20</v>
      </c>
      <c r="AR120" s="1166"/>
      <c r="AS120" s="1166"/>
      <c r="AT120" s="1166"/>
      <c r="AU120" s="1166"/>
      <c r="AV120" s="1166"/>
      <c r="AW120" s="1166"/>
      <c r="AX120" s="1166"/>
      <c r="AY120" s="1166"/>
      <c r="AZ120" s="1166"/>
      <c r="BA120" s="1166"/>
      <c r="BB120" s="1166"/>
      <c r="BC120" s="1166"/>
      <c r="BD120" s="1166"/>
      <c r="BE120" s="1166"/>
      <c r="BF120" s="1166"/>
      <c r="BG120" s="1166"/>
      <c r="BH120" s="1166"/>
      <c r="BI120" s="1167"/>
      <c r="BJ120" s="1117"/>
      <c r="BK120" s="1118"/>
      <c r="BL120" s="1118"/>
      <c r="BM120" s="1119"/>
    </row>
    <row r="121" spans="1:65" ht="22.7" customHeight="1">
      <c r="A121" s="1361"/>
      <c r="B121" s="1123"/>
      <c r="C121" s="1124"/>
      <c r="D121" s="1124"/>
      <c r="E121" s="1124"/>
      <c r="F121" s="1124"/>
      <c r="G121" s="1124"/>
      <c r="H121" s="1124"/>
      <c r="I121" s="1125"/>
      <c r="J121" s="1123"/>
      <c r="K121" s="1124"/>
      <c r="L121" s="1124"/>
      <c r="M121" s="1124"/>
      <c r="N121" s="1125"/>
      <c r="O121" s="1388"/>
      <c r="P121" s="1389"/>
      <c r="Q121" s="1389"/>
      <c r="R121" s="1390"/>
      <c r="S121" s="1400"/>
      <c r="T121" s="1401"/>
      <c r="U121" s="1401"/>
      <c r="V121" s="1401"/>
      <c r="W121" s="1401"/>
      <c r="X121" s="1401"/>
      <c r="Y121" s="1402"/>
      <c r="Z121" s="1388"/>
      <c r="AA121" s="1389"/>
      <c r="AB121" s="1389"/>
      <c r="AC121" s="1389"/>
      <c r="AD121" s="1389"/>
      <c r="AE121" s="1389"/>
      <c r="AF121" s="1390"/>
      <c r="AG121" s="1168" t="s">
        <v>620</v>
      </c>
      <c r="AH121" s="1169"/>
      <c r="AI121" s="1169"/>
      <c r="AJ121" s="1169"/>
      <c r="AK121" s="1169"/>
      <c r="AL121" s="1169"/>
      <c r="AM121" s="1169"/>
      <c r="AN121" s="1169"/>
      <c r="AO121" s="1169"/>
      <c r="AP121" s="1170"/>
      <c r="AQ121" s="1165" t="s">
        <v>20</v>
      </c>
      <c r="AR121" s="1166"/>
      <c r="AS121" s="1166"/>
      <c r="AT121" s="1166"/>
      <c r="AU121" s="1166"/>
      <c r="AV121" s="1166"/>
      <c r="AW121" s="1166"/>
      <c r="AX121" s="1166"/>
      <c r="AY121" s="1166"/>
      <c r="AZ121" s="1166"/>
      <c r="BA121" s="1166"/>
      <c r="BB121" s="1166"/>
      <c r="BC121" s="1166"/>
      <c r="BD121" s="1166"/>
      <c r="BE121" s="1166"/>
      <c r="BF121" s="1166"/>
      <c r="BG121" s="1166"/>
      <c r="BH121" s="1166"/>
      <c r="BI121" s="1167"/>
      <c r="BJ121" s="1117"/>
      <c r="BK121" s="1118"/>
      <c r="BL121" s="1118"/>
      <c r="BM121" s="1119"/>
    </row>
    <row r="122" spans="1:65" ht="22.7" customHeight="1">
      <c r="A122" s="1361"/>
      <c r="B122" s="1123"/>
      <c r="C122" s="1124"/>
      <c r="D122" s="1124"/>
      <c r="E122" s="1124"/>
      <c r="F122" s="1124"/>
      <c r="G122" s="1124"/>
      <c r="H122" s="1124"/>
      <c r="I122" s="1125"/>
      <c r="J122" s="1123"/>
      <c r="K122" s="1124"/>
      <c r="L122" s="1124"/>
      <c r="M122" s="1124"/>
      <c r="N122" s="1125"/>
      <c r="O122" s="1388"/>
      <c r="P122" s="1389"/>
      <c r="Q122" s="1389"/>
      <c r="R122" s="1390"/>
      <c r="S122" s="1400"/>
      <c r="T122" s="1401"/>
      <c r="U122" s="1401"/>
      <c r="V122" s="1401"/>
      <c r="W122" s="1401"/>
      <c r="X122" s="1401"/>
      <c r="Y122" s="1402"/>
      <c r="Z122" s="1388"/>
      <c r="AA122" s="1389"/>
      <c r="AB122" s="1389"/>
      <c r="AC122" s="1389"/>
      <c r="AD122" s="1389"/>
      <c r="AE122" s="1389"/>
      <c r="AF122" s="1390"/>
      <c r="AG122" s="1168" t="s">
        <v>621</v>
      </c>
      <c r="AH122" s="1169"/>
      <c r="AI122" s="1169"/>
      <c r="AJ122" s="1169"/>
      <c r="AK122" s="1169"/>
      <c r="AL122" s="1169"/>
      <c r="AM122" s="1169"/>
      <c r="AN122" s="1169"/>
      <c r="AO122" s="1169"/>
      <c r="AP122" s="1170"/>
      <c r="AQ122" s="1165" t="s">
        <v>20</v>
      </c>
      <c r="AR122" s="1166"/>
      <c r="AS122" s="1166"/>
      <c r="AT122" s="1166"/>
      <c r="AU122" s="1166"/>
      <c r="AV122" s="1166"/>
      <c r="AW122" s="1166"/>
      <c r="AX122" s="1166"/>
      <c r="AY122" s="1166"/>
      <c r="AZ122" s="1166"/>
      <c r="BA122" s="1166"/>
      <c r="BB122" s="1166"/>
      <c r="BC122" s="1166"/>
      <c r="BD122" s="1166"/>
      <c r="BE122" s="1166"/>
      <c r="BF122" s="1166"/>
      <c r="BG122" s="1166"/>
      <c r="BH122" s="1166"/>
      <c r="BI122" s="1167"/>
      <c r="BJ122" s="1117"/>
      <c r="BK122" s="1118"/>
      <c r="BL122" s="1118"/>
      <c r="BM122" s="1119"/>
    </row>
    <row r="123" spans="1:65" ht="63" customHeight="1">
      <c r="A123" s="1361"/>
      <c r="B123" s="1123"/>
      <c r="C123" s="1124"/>
      <c r="D123" s="1124"/>
      <c r="E123" s="1124"/>
      <c r="F123" s="1124"/>
      <c r="G123" s="1124"/>
      <c r="H123" s="1124"/>
      <c r="I123" s="1125"/>
      <c r="J123" s="1123"/>
      <c r="K123" s="1124"/>
      <c r="L123" s="1124"/>
      <c r="M123" s="1124"/>
      <c r="N123" s="1125"/>
      <c r="O123" s="1388"/>
      <c r="P123" s="1389"/>
      <c r="Q123" s="1389"/>
      <c r="R123" s="1390"/>
      <c r="S123" s="1400"/>
      <c r="T123" s="1401"/>
      <c r="U123" s="1401"/>
      <c r="V123" s="1401"/>
      <c r="W123" s="1401"/>
      <c r="X123" s="1401"/>
      <c r="Y123" s="1402"/>
      <c r="Z123" s="1388"/>
      <c r="AA123" s="1389"/>
      <c r="AB123" s="1389"/>
      <c r="AC123" s="1389"/>
      <c r="AD123" s="1389"/>
      <c r="AE123" s="1389"/>
      <c r="AF123" s="1390"/>
      <c r="AG123" s="1168" t="s">
        <v>622</v>
      </c>
      <c r="AH123" s="1169"/>
      <c r="AI123" s="1169"/>
      <c r="AJ123" s="1169"/>
      <c r="AK123" s="1169"/>
      <c r="AL123" s="1169"/>
      <c r="AM123" s="1169"/>
      <c r="AN123" s="1169"/>
      <c r="AO123" s="1169"/>
      <c r="AP123" s="1170"/>
      <c r="AQ123" s="1174" t="s">
        <v>623</v>
      </c>
      <c r="AR123" s="1175"/>
      <c r="AS123" s="1175"/>
      <c r="AT123" s="1175"/>
      <c r="AU123" s="1175"/>
      <c r="AV123" s="1175"/>
      <c r="AW123" s="1175"/>
      <c r="AX123" s="1175"/>
      <c r="AY123" s="1175"/>
      <c r="AZ123" s="1175"/>
      <c r="BA123" s="1175"/>
      <c r="BB123" s="1175"/>
      <c r="BC123" s="1175"/>
      <c r="BD123" s="1175"/>
      <c r="BE123" s="1175"/>
      <c r="BF123" s="1175"/>
      <c r="BG123" s="1175"/>
      <c r="BH123" s="1175"/>
      <c r="BI123" s="1176"/>
      <c r="BJ123" s="1117"/>
      <c r="BK123" s="1118"/>
      <c r="BL123" s="1118"/>
      <c r="BM123" s="1119"/>
    </row>
    <row r="124" spans="1:65" ht="22.7" customHeight="1">
      <c r="A124" s="1361"/>
      <c r="B124" s="1123"/>
      <c r="C124" s="1124"/>
      <c r="D124" s="1124"/>
      <c r="E124" s="1124"/>
      <c r="F124" s="1124"/>
      <c r="G124" s="1124"/>
      <c r="H124" s="1124"/>
      <c r="I124" s="1125"/>
      <c r="J124" s="1123"/>
      <c r="K124" s="1124"/>
      <c r="L124" s="1124"/>
      <c r="M124" s="1124"/>
      <c r="N124" s="1125"/>
      <c r="O124" s="1388"/>
      <c r="P124" s="1389"/>
      <c r="Q124" s="1389"/>
      <c r="R124" s="1390"/>
      <c r="S124" s="1400"/>
      <c r="T124" s="1401"/>
      <c r="U124" s="1401"/>
      <c r="V124" s="1401"/>
      <c r="W124" s="1401"/>
      <c r="X124" s="1401"/>
      <c r="Y124" s="1402"/>
      <c r="Z124" s="1388"/>
      <c r="AA124" s="1389"/>
      <c r="AB124" s="1389"/>
      <c r="AC124" s="1389"/>
      <c r="AD124" s="1389"/>
      <c r="AE124" s="1389"/>
      <c r="AF124" s="1390"/>
      <c r="AG124" s="1168" t="s">
        <v>624</v>
      </c>
      <c r="AH124" s="1169"/>
      <c r="AI124" s="1169"/>
      <c r="AJ124" s="1169"/>
      <c r="AK124" s="1169"/>
      <c r="AL124" s="1169"/>
      <c r="AM124" s="1169"/>
      <c r="AN124" s="1169"/>
      <c r="AO124" s="1169"/>
      <c r="AP124" s="1170"/>
      <c r="AQ124" s="1165" t="s">
        <v>625</v>
      </c>
      <c r="AR124" s="1166"/>
      <c r="AS124" s="1166"/>
      <c r="AT124" s="1166"/>
      <c r="AU124" s="1166"/>
      <c r="AV124" s="1166"/>
      <c r="AW124" s="1166"/>
      <c r="AX124" s="1166"/>
      <c r="AY124" s="1166"/>
      <c r="AZ124" s="1166"/>
      <c r="BA124" s="1166"/>
      <c r="BB124" s="1166"/>
      <c r="BC124" s="1166"/>
      <c r="BD124" s="1166"/>
      <c r="BE124" s="1166"/>
      <c r="BF124" s="1166"/>
      <c r="BG124" s="1166"/>
      <c r="BH124" s="1166"/>
      <c r="BI124" s="1167"/>
      <c r="BJ124" s="1117"/>
      <c r="BK124" s="1118"/>
      <c r="BL124" s="1118"/>
      <c r="BM124" s="1119"/>
    </row>
    <row r="125" spans="1:65" ht="21.75" customHeight="1">
      <c r="A125" s="1361"/>
      <c r="B125" s="1123"/>
      <c r="C125" s="1124"/>
      <c r="D125" s="1124"/>
      <c r="E125" s="1124"/>
      <c r="F125" s="1124"/>
      <c r="G125" s="1124"/>
      <c r="H125" s="1124"/>
      <c r="I125" s="1125"/>
      <c r="J125" s="1123"/>
      <c r="K125" s="1124"/>
      <c r="L125" s="1124"/>
      <c r="M125" s="1124"/>
      <c r="N125" s="1125"/>
      <c r="O125" s="1388"/>
      <c r="P125" s="1389"/>
      <c r="Q125" s="1389"/>
      <c r="R125" s="1390"/>
      <c r="S125" s="1400"/>
      <c r="T125" s="1401"/>
      <c r="U125" s="1401"/>
      <c r="V125" s="1401"/>
      <c r="W125" s="1401"/>
      <c r="X125" s="1401"/>
      <c r="Y125" s="1402"/>
      <c r="Z125" s="1388"/>
      <c r="AA125" s="1389"/>
      <c r="AB125" s="1389"/>
      <c r="AC125" s="1389"/>
      <c r="AD125" s="1389"/>
      <c r="AE125" s="1389"/>
      <c r="AF125" s="1390"/>
      <c r="AG125" s="1168" t="s">
        <v>145</v>
      </c>
      <c r="AH125" s="1169"/>
      <c r="AI125" s="1169"/>
      <c r="AJ125" s="1169"/>
      <c r="AK125" s="1169"/>
      <c r="AL125" s="1169"/>
      <c r="AM125" s="1169"/>
      <c r="AN125" s="1169"/>
      <c r="AO125" s="1169"/>
      <c r="AP125" s="1170"/>
      <c r="AQ125" s="1165" t="s">
        <v>146</v>
      </c>
      <c r="AR125" s="1166"/>
      <c r="AS125" s="1166"/>
      <c r="AT125" s="1166"/>
      <c r="AU125" s="1166"/>
      <c r="AV125" s="1166"/>
      <c r="AW125" s="1166"/>
      <c r="AX125" s="1166"/>
      <c r="AY125" s="1166"/>
      <c r="AZ125" s="1166"/>
      <c r="BA125" s="1166"/>
      <c r="BB125" s="1166"/>
      <c r="BC125" s="1166"/>
      <c r="BD125" s="1166"/>
      <c r="BE125" s="1166"/>
      <c r="BF125" s="1166"/>
      <c r="BG125" s="1166"/>
      <c r="BH125" s="1166"/>
      <c r="BI125" s="1167"/>
      <c r="BJ125" s="1117"/>
      <c r="BK125" s="1118"/>
      <c r="BL125" s="1118"/>
      <c r="BM125" s="1119"/>
    </row>
    <row r="126" spans="1:65" ht="21.75" customHeight="1">
      <c r="A126" s="1361"/>
      <c r="B126" s="1126"/>
      <c r="C126" s="1127"/>
      <c r="D126" s="1127"/>
      <c r="E126" s="1127"/>
      <c r="F126" s="1127"/>
      <c r="G126" s="1127"/>
      <c r="H126" s="1127"/>
      <c r="I126" s="1128"/>
      <c r="J126" s="1126"/>
      <c r="K126" s="1127"/>
      <c r="L126" s="1127"/>
      <c r="M126" s="1127"/>
      <c r="N126" s="1128"/>
      <c r="O126" s="1391"/>
      <c r="P126" s="1392"/>
      <c r="Q126" s="1392"/>
      <c r="R126" s="1393"/>
      <c r="S126" s="1403"/>
      <c r="T126" s="1404"/>
      <c r="U126" s="1404"/>
      <c r="V126" s="1404"/>
      <c r="W126" s="1404"/>
      <c r="X126" s="1404"/>
      <c r="Y126" s="1405"/>
      <c r="Z126" s="1391"/>
      <c r="AA126" s="1392"/>
      <c r="AB126" s="1392"/>
      <c r="AC126" s="1392"/>
      <c r="AD126" s="1392"/>
      <c r="AE126" s="1392"/>
      <c r="AF126" s="1393"/>
      <c r="AG126" s="1168" t="s">
        <v>149</v>
      </c>
      <c r="AH126" s="1169"/>
      <c r="AI126" s="1169"/>
      <c r="AJ126" s="1169"/>
      <c r="AK126" s="1169"/>
      <c r="AL126" s="1169"/>
      <c r="AM126" s="1169"/>
      <c r="AN126" s="1169"/>
      <c r="AO126" s="1169"/>
      <c r="AP126" s="1170"/>
      <c r="AQ126" s="1165" t="s">
        <v>150</v>
      </c>
      <c r="AR126" s="1166"/>
      <c r="AS126" s="1166"/>
      <c r="AT126" s="1166"/>
      <c r="AU126" s="1166"/>
      <c r="AV126" s="1166"/>
      <c r="AW126" s="1166"/>
      <c r="AX126" s="1166"/>
      <c r="AY126" s="1166"/>
      <c r="AZ126" s="1166"/>
      <c r="BA126" s="1166"/>
      <c r="BB126" s="1166"/>
      <c r="BC126" s="1166"/>
      <c r="BD126" s="1166"/>
      <c r="BE126" s="1166"/>
      <c r="BF126" s="1166"/>
      <c r="BG126" s="1166"/>
      <c r="BH126" s="1166"/>
      <c r="BI126" s="1167"/>
      <c r="BJ126" s="1117"/>
      <c r="BK126" s="1118"/>
      <c r="BL126" s="1118"/>
      <c r="BM126" s="1119"/>
    </row>
    <row r="127" spans="1:65" ht="45.2" customHeight="1">
      <c r="A127" s="1361"/>
      <c r="B127" s="1120" t="s">
        <v>171</v>
      </c>
      <c r="C127" s="1121"/>
      <c r="D127" s="1121"/>
      <c r="E127" s="1121"/>
      <c r="F127" s="1121"/>
      <c r="G127" s="1121"/>
      <c r="H127" s="1121"/>
      <c r="I127" s="1122"/>
      <c r="J127" s="1129"/>
      <c r="K127" s="1130"/>
      <c r="L127" s="1130"/>
      <c r="M127" s="1130"/>
      <c r="N127" s="1131"/>
      <c r="O127" s="1138"/>
      <c r="P127" s="1139"/>
      <c r="Q127" s="1139"/>
      <c r="R127" s="1140"/>
      <c r="S127" s="1147" t="s">
        <v>172</v>
      </c>
      <c r="T127" s="1148"/>
      <c r="U127" s="1148"/>
      <c r="V127" s="1148"/>
      <c r="W127" s="1148"/>
      <c r="X127" s="1148"/>
      <c r="Y127" s="1149"/>
      <c r="Z127" s="1156"/>
      <c r="AA127" s="1157"/>
      <c r="AB127" s="1157"/>
      <c r="AC127" s="1157"/>
      <c r="AD127" s="1157"/>
      <c r="AE127" s="1157"/>
      <c r="AF127" s="1158"/>
      <c r="AG127" s="1342" t="s">
        <v>645</v>
      </c>
      <c r="AH127" s="1258"/>
      <c r="AI127" s="1258"/>
      <c r="AJ127" s="1258"/>
      <c r="AK127" s="1258"/>
      <c r="AL127" s="1258"/>
      <c r="AM127" s="1258"/>
      <c r="AN127" s="1258"/>
      <c r="AO127" s="1258"/>
      <c r="AP127" s="1259"/>
      <c r="AQ127" s="1171" t="s">
        <v>20</v>
      </c>
      <c r="AR127" s="1172"/>
      <c r="AS127" s="1172"/>
      <c r="AT127" s="1172"/>
      <c r="AU127" s="1172"/>
      <c r="AV127" s="1172"/>
      <c r="AW127" s="1172"/>
      <c r="AX127" s="1172"/>
      <c r="AY127" s="1172"/>
      <c r="AZ127" s="1172"/>
      <c r="BA127" s="1172"/>
      <c r="BB127" s="1172"/>
      <c r="BC127" s="1172"/>
      <c r="BD127" s="1172"/>
      <c r="BE127" s="1172"/>
      <c r="BF127" s="1172"/>
      <c r="BG127" s="1172"/>
      <c r="BH127" s="1172"/>
      <c r="BI127" s="1173"/>
      <c r="BJ127" s="1177"/>
      <c r="BK127" s="1178"/>
      <c r="BL127" s="1178"/>
      <c r="BM127" s="1179"/>
    </row>
    <row r="128" spans="1:65" ht="21.95" customHeight="1">
      <c r="A128" s="1361"/>
      <c r="B128" s="1123"/>
      <c r="C128" s="1124"/>
      <c r="D128" s="1124"/>
      <c r="E128" s="1124"/>
      <c r="F128" s="1124"/>
      <c r="G128" s="1124"/>
      <c r="H128" s="1124"/>
      <c r="I128" s="1125"/>
      <c r="J128" s="1132"/>
      <c r="K128" s="1133"/>
      <c r="L128" s="1133"/>
      <c r="M128" s="1133"/>
      <c r="N128" s="1134"/>
      <c r="O128" s="1141"/>
      <c r="P128" s="1142"/>
      <c r="Q128" s="1142"/>
      <c r="R128" s="1143"/>
      <c r="S128" s="1150"/>
      <c r="T128" s="1151"/>
      <c r="U128" s="1151"/>
      <c r="V128" s="1151"/>
      <c r="W128" s="1151"/>
      <c r="X128" s="1151"/>
      <c r="Y128" s="1152"/>
      <c r="Z128" s="1159"/>
      <c r="AA128" s="1160"/>
      <c r="AB128" s="1160"/>
      <c r="AC128" s="1160"/>
      <c r="AD128" s="1160"/>
      <c r="AE128" s="1160"/>
      <c r="AF128" s="1161"/>
      <c r="AG128" s="1174" t="s">
        <v>646</v>
      </c>
      <c r="AH128" s="1169"/>
      <c r="AI128" s="1169"/>
      <c r="AJ128" s="1169"/>
      <c r="AK128" s="1169"/>
      <c r="AL128" s="1169"/>
      <c r="AM128" s="1169"/>
      <c r="AN128" s="1169"/>
      <c r="AO128" s="1169"/>
      <c r="AP128" s="1170"/>
      <c r="AQ128" s="1165" t="s">
        <v>20</v>
      </c>
      <c r="AR128" s="1166"/>
      <c r="AS128" s="1166"/>
      <c r="AT128" s="1166"/>
      <c r="AU128" s="1166"/>
      <c r="AV128" s="1166"/>
      <c r="AW128" s="1166"/>
      <c r="AX128" s="1166"/>
      <c r="AY128" s="1166"/>
      <c r="AZ128" s="1166"/>
      <c r="BA128" s="1166"/>
      <c r="BB128" s="1166"/>
      <c r="BC128" s="1166"/>
      <c r="BD128" s="1166"/>
      <c r="BE128" s="1166"/>
      <c r="BF128" s="1166"/>
      <c r="BG128" s="1166"/>
      <c r="BH128" s="1166"/>
      <c r="BI128" s="1167"/>
      <c r="BJ128" s="1117"/>
      <c r="BK128" s="1118"/>
      <c r="BL128" s="1118"/>
      <c r="BM128" s="1119"/>
    </row>
    <row r="129" spans="1:65" ht="22.7" customHeight="1">
      <c r="A129" s="1361"/>
      <c r="B129" s="1123"/>
      <c r="C129" s="1124"/>
      <c r="D129" s="1124"/>
      <c r="E129" s="1124"/>
      <c r="F129" s="1124"/>
      <c r="G129" s="1124"/>
      <c r="H129" s="1124"/>
      <c r="I129" s="1125"/>
      <c r="J129" s="1132"/>
      <c r="K129" s="1133"/>
      <c r="L129" s="1133"/>
      <c r="M129" s="1133"/>
      <c r="N129" s="1134"/>
      <c r="O129" s="1141"/>
      <c r="P129" s="1142"/>
      <c r="Q129" s="1142"/>
      <c r="R129" s="1143"/>
      <c r="S129" s="1150"/>
      <c r="T129" s="1151"/>
      <c r="U129" s="1151"/>
      <c r="V129" s="1151"/>
      <c r="W129" s="1151"/>
      <c r="X129" s="1151"/>
      <c r="Y129" s="1152"/>
      <c r="Z129" s="1159"/>
      <c r="AA129" s="1160"/>
      <c r="AB129" s="1160"/>
      <c r="AC129" s="1160"/>
      <c r="AD129" s="1160"/>
      <c r="AE129" s="1160"/>
      <c r="AF129" s="1161"/>
      <c r="AG129" s="1168" t="s">
        <v>22</v>
      </c>
      <c r="AH129" s="1169"/>
      <c r="AI129" s="1169"/>
      <c r="AJ129" s="1169"/>
      <c r="AK129" s="1169"/>
      <c r="AL129" s="1169"/>
      <c r="AM129" s="1169"/>
      <c r="AN129" s="1169"/>
      <c r="AO129" s="1169"/>
      <c r="AP129" s="1170"/>
      <c r="AQ129" s="1165" t="s">
        <v>20</v>
      </c>
      <c r="AR129" s="1166"/>
      <c r="AS129" s="1166"/>
      <c r="AT129" s="1166"/>
      <c r="AU129" s="1166"/>
      <c r="AV129" s="1166"/>
      <c r="AW129" s="1166"/>
      <c r="AX129" s="1166"/>
      <c r="AY129" s="1166"/>
      <c r="AZ129" s="1166"/>
      <c r="BA129" s="1166"/>
      <c r="BB129" s="1166"/>
      <c r="BC129" s="1166"/>
      <c r="BD129" s="1166"/>
      <c r="BE129" s="1166"/>
      <c r="BF129" s="1166"/>
      <c r="BG129" s="1166"/>
      <c r="BH129" s="1166"/>
      <c r="BI129" s="1167"/>
      <c r="BJ129" s="1117"/>
      <c r="BK129" s="1118"/>
      <c r="BL129" s="1118"/>
      <c r="BM129" s="1119"/>
    </row>
    <row r="130" spans="1:65" ht="21.95" customHeight="1">
      <c r="A130" s="1361"/>
      <c r="B130" s="1123"/>
      <c r="C130" s="1124"/>
      <c r="D130" s="1124"/>
      <c r="E130" s="1124"/>
      <c r="F130" s="1124"/>
      <c r="G130" s="1124"/>
      <c r="H130" s="1124"/>
      <c r="I130" s="1125"/>
      <c r="J130" s="1132"/>
      <c r="K130" s="1133"/>
      <c r="L130" s="1133"/>
      <c r="M130" s="1133"/>
      <c r="N130" s="1134"/>
      <c r="O130" s="1141"/>
      <c r="P130" s="1142"/>
      <c r="Q130" s="1142"/>
      <c r="R130" s="1143"/>
      <c r="S130" s="1150"/>
      <c r="T130" s="1151"/>
      <c r="U130" s="1151"/>
      <c r="V130" s="1151"/>
      <c r="W130" s="1151"/>
      <c r="X130" s="1151"/>
      <c r="Y130" s="1152"/>
      <c r="Z130" s="1159"/>
      <c r="AA130" s="1160"/>
      <c r="AB130" s="1160"/>
      <c r="AC130" s="1160"/>
      <c r="AD130" s="1160"/>
      <c r="AE130" s="1160"/>
      <c r="AF130" s="1161"/>
      <c r="AG130" s="1260" t="s">
        <v>47</v>
      </c>
      <c r="AH130" s="1112"/>
      <c r="AI130" s="1112"/>
      <c r="AJ130" s="1112"/>
      <c r="AK130" s="1112"/>
      <c r="AL130" s="1112"/>
      <c r="AM130" s="1112"/>
      <c r="AN130" s="1112"/>
      <c r="AO130" s="1112"/>
      <c r="AP130" s="1113"/>
      <c r="AQ130" s="1261" t="s">
        <v>20</v>
      </c>
      <c r="AR130" s="1115"/>
      <c r="AS130" s="1115"/>
      <c r="AT130" s="1115"/>
      <c r="AU130" s="1115"/>
      <c r="AV130" s="1115"/>
      <c r="AW130" s="1115"/>
      <c r="AX130" s="1115"/>
      <c r="AY130" s="1115"/>
      <c r="AZ130" s="1115"/>
      <c r="BA130" s="1115"/>
      <c r="BB130" s="1115"/>
      <c r="BC130" s="1115"/>
      <c r="BD130" s="1115"/>
      <c r="BE130" s="1115"/>
      <c r="BF130" s="1115"/>
      <c r="BG130" s="1115"/>
      <c r="BH130" s="1115"/>
      <c r="BI130" s="1116"/>
      <c r="BJ130" s="1423"/>
      <c r="BK130" s="1423"/>
      <c r="BL130" s="1423"/>
      <c r="BM130" s="1424"/>
    </row>
    <row r="131" spans="1:65" ht="22.7" customHeight="1">
      <c r="A131" s="1361"/>
      <c r="B131" s="1123"/>
      <c r="C131" s="1124"/>
      <c r="D131" s="1124"/>
      <c r="E131" s="1124"/>
      <c r="F131" s="1124"/>
      <c r="G131" s="1124"/>
      <c r="H131" s="1124"/>
      <c r="I131" s="1125"/>
      <c r="J131" s="1132"/>
      <c r="K131" s="1133"/>
      <c r="L131" s="1133"/>
      <c r="M131" s="1133"/>
      <c r="N131" s="1134"/>
      <c r="O131" s="1141"/>
      <c r="P131" s="1142"/>
      <c r="Q131" s="1142"/>
      <c r="R131" s="1143"/>
      <c r="S131" s="1150"/>
      <c r="T131" s="1151"/>
      <c r="U131" s="1151"/>
      <c r="V131" s="1151"/>
      <c r="W131" s="1151"/>
      <c r="X131" s="1151"/>
      <c r="Y131" s="1152"/>
      <c r="Z131" s="1159"/>
      <c r="AA131" s="1160"/>
      <c r="AB131" s="1160"/>
      <c r="AC131" s="1160"/>
      <c r="AD131" s="1160"/>
      <c r="AE131" s="1160"/>
      <c r="AF131" s="1161"/>
      <c r="AG131" s="1168" t="s">
        <v>647</v>
      </c>
      <c r="AH131" s="1169"/>
      <c r="AI131" s="1169"/>
      <c r="AJ131" s="1169"/>
      <c r="AK131" s="1169"/>
      <c r="AL131" s="1169"/>
      <c r="AM131" s="1169"/>
      <c r="AN131" s="1169"/>
      <c r="AO131" s="1169"/>
      <c r="AP131" s="1170"/>
      <c r="AQ131" s="1165" t="s">
        <v>20</v>
      </c>
      <c r="AR131" s="1166"/>
      <c r="AS131" s="1166"/>
      <c r="AT131" s="1166"/>
      <c r="AU131" s="1166"/>
      <c r="AV131" s="1166"/>
      <c r="AW131" s="1166"/>
      <c r="AX131" s="1166"/>
      <c r="AY131" s="1166"/>
      <c r="AZ131" s="1166"/>
      <c r="BA131" s="1166"/>
      <c r="BB131" s="1166"/>
      <c r="BC131" s="1166"/>
      <c r="BD131" s="1166"/>
      <c r="BE131" s="1166"/>
      <c r="BF131" s="1166"/>
      <c r="BG131" s="1166"/>
      <c r="BH131" s="1166"/>
      <c r="BI131" s="1167"/>
      <c r="BJ131" s="1117"/>
      <c r="BK131" s="1118"/>
      <c r="BL131" s="1118"/>
      <c r="BM131" s="1119"/>
    </row>
    <row r="132" spans="1:65" ht="22.7" customHeight="1">
      <c r="A132" s="1361"/>
      <c r="B132" s="1123"/>
      <c r="C132" s="1124"/>
      <c r="D132" s="1124"/>
      <c r="E132" s="1124"/>
      <c r="F132" s="1124"/>
      <c r="G132" s="1124"/>
      <c r="H132" s="1124"/>
      <c r="I132" s="1125"/>
      <c r="J132" s="1132"/>
      <c r="K132" s="1133"/>
      <c r="L132" s="1133"/>
      <c r="M132" s="1133"/>
      <c r="N132" s="1134"/>
      <c r="O132" s="1141"/>
      <c r="P132" s="1142"/>
      <c r="Q132" s="1142"/>
      <c r="R132" s="1143"/>
      <c r="S132" s="1150"/>
      <c r="T132" s="1151"/>
      <c r="U132" s="1151"/>
      <c r="V132" s="1151"/>
      <c r="W132" s="1151"/>
      <c r="X132" s="1151"/>
      <c r="Y132" s="1152"/>
      <c r="Z132" s="1159"/>
      <c r="AA132" s="1160"/>
      <c r="AB132" s="1160"/>
      <c r="AC132" s="1160"/>
      <c r="AD132" s="1160"/>
      <c r="AE132" s="1160"/>
      <c r="AF132" s="1161"/>
      <c r="AG132" s="1168" t="s">
        <v>141</v>
      </c>
      <c r="AH132" s="1169"/>
      <c r="AI132" s="1169"/>
      <c r="AJ132" s="1169"/>
      <c r="AK132" s="1169"/>
      <c r="AL132" s="1169"/>
      <c r="AM132" s="1169"/>
      <c r="AN132" s="1169"/>
      <c r="AO132" s="1169"/>
      <c r="AP132" s="1170"/>
      <c r="AQ132" s="1261" t="s">
        <v>641</v>
      </c>
      <c r="AR132" s="1115"/>
      <c r="AS132" s="1115"/>
      <c r="AT132" s="1115"/>
      <c r="AU132" s="1115"/>
      <c r="AV132" s="1115"/>
      <c r="AW132" s="1115"/>
      <c r="AX132" s="1115"/>
      <c r="AY132" s="1115"/>
      <c r="AZ132" s="1115"/>
      <c r="BA132" s="1115"/>
      <c r="BB132" s="1115"/>
      <c r="BC132" s="1115"/>
      <c r="BD132" s="1115"/>
      <c r="BE132" s="1115"/>
      <c r="BF132" s="1115"/>
      <c r="BG132" s="1115"/>
      <c r="BH132" s="1115"/>
      <c r="BI132" s="1116"/>
      <c r="BJ132" s="1117"/>
      <c r="BK132" s="1118"/>
      <c r="BL132" s="1118"/>
      <c r="BM132" s="1119"/>
    </row>
    <row r="133" spans="1:65" ht="21.95" customHeight="1">
      <c r="A133" s="1361"/>
      <c r="B133" s="1123"/>
      <c r="C133" s="1124"/>
      <c r="D133" s="1124"/>
      <c r="E133" s="1124"/>
      <c r="F133" s="1124"/>
      <c r="G133" s="1124"/>
      <c r="H133" s="1124"/>
      <c r="I133" s="1125"/>
      <c r="J133" s="1132"/>
      <c r="K133" s="1133"/>
      <c r="L133" s="1133"/>
      <c r="M133" s="1133"/>
      <c r="N133" s="1134"/>
      <c r="O133" s="1141"/>
      <c r="P133" s="1142"/>
      <c r="Q133" s="1142"/>
      <c r="R133" s="1143"/>
      <c r="S133" s="1150"/>
      <c r="T133" s="1151"/>
      <c r="U133" s="1151"/>
      <c r="V133" s="1151"/>
      <c r="W133" s="1151"/>
      <c r="X133" s="1151"/>
      <c r="Y133" s="1152"/>
      <c r="Z133" s="1159"/>
      <c r="AA133" s="1160"/>
      <c r="AB133" s="1160"/>
      <c r="AC133" s="1160"/>
      <c r="AD133" s="1160"/>
      <c r="AE133" s="1160"/>
      <c r="AF133" s="1161"/>
      <c r="AG133" s="1168" t="s">
        <v>642</v>
      </c>
      <c r="AH133" s="1169"/>
      <c r="AI133" s="1169"/>
      <c r="AJ133" s="1169"/>
      <c r="AK133" s="1169"/>
      <c r="AL133" s="1169"/>
      <c r="AM133" s="1169"/>
      <c r="AN133" s="1169"/>
      <c r="AO133" s="1169"/>
      <c r="AP133" s="1170"/>
      <c r="AQ133" s="1409" t="s">
        <v>139</v>
      </c>
      <c r="AR133" s="1166"/>
      <c r="AS133" s="1166"/>
      <c r="AT133" s="1166"/>
      <c r="AU133" s="1166"/>
      <c r="AV133" s="1166"/>
      <c r="AW133" s="1166"/>
      <c r="AX133" s="1166"/>
      <c r="AY133" s="1166"/>
      <c r="AZ133" s="1166"/>
      <c r="BA133" s="1166"/>
      <c r="BB133" s="1166"/>
      <c r="BC133" s="1166"/>
      <c r="BD133" s="1166"/>
      <c r="BE133" s="1166"/>
      <c r="BF133" s="1166"/>
      <c r="BG133" s="1166"/>
      <c r="BH133" s="1166"/>
      <c r="BI133" s="1167"/>
      <c r="BJ133" s="1117"/>
      <c r="BK133" s="1118"/>
      <c r="BL133" s="1118"/>
      <c r="BM133" s="1119"/>
    </row>
    <row r="134" spans="1:65" ht="22.7" customHeight="1">
      <c r="A134" s="1361"/>
      <c r="B134" s="1123"/>
      <c r="C134" s="1124"/>
      <c r="D134" s="1124"/>
      <c r="E134" s="1124"/>
      <c r="F134" s="1124"/>
      <c r="G134" s="1124"/>
      <c r="H134" s="1124"/>
      <c r="I134" s="1125"/>
      <c r="J134" s="1132"/>
      <c r="K134" s="1133"/>
      <c r="L134" s="1133"/>
      <c r="M134" s="1133"/>
      <c r="N134" s="1134"/>
      <c r="O134" s="1141"/>
      <c r="P134" s="1142"/>
      <c r="Q134" s="1142"/>
      <c r="R134" s="1143"/>
      <c r="S134" s="1150"/>
      <c r="T134" s="1151"/>
      <c r="U134" s="1151"/>
      <c r="V134" s="1151"/>
      <c r="W134" s="1151"/>
      <c r="X134" s="1151"/>
      <c r="Y134" s="1152"/>
      <c r="Z134" s="1159"/>
      <c r="AA134" s="1160"/>
      <c r="AB134" s="1160"/>
      <c r="AC134" s="1160"/>
      <c r="AD134" s="1160"/>
      <c r="AE134" s="1160"/>
      <c r="AF134" s="1161"/>
      <c r="AG134" s="1168" t="s">
        <v>167</v>
      </c>
      <c r="AH134" s="1169"/>
      <c r="AI134" s="1169"/>
      <c r="AJ134" s="1169"/>
      <c r="AK134" s="1169"/>
      <c r="AL134" s="1169"/>
      <c r="AM134" s="1169"/>
      <c r="AN134" s="1169"/>
      <c r="AO134" s="1169"/>
      <c r="AP134" s="1170"/>
      <c r="AQ134" s="1165" t="s">
        <v>20</v>
      </c>
      <c r="AR134" s="1166"/>
      <c r="AS134" s="1166"/>
      <c r="AT134" s="1166"/>
      <c r="AU134" s="1166"/>
      <c r="AV134" s="1166"/>
      <c r="AW134" s="1166"/>
      <c r="AX134" s="1166"/>
      <c r="AY134" s="1166"/>
      <c r="AZ134" s="1166"/>
      <c r="BA134" s="1166"/>
      <c r="BB134" s="1166"/>
      <c r="BC134" s="1166"/>
      <c r="BD134" s="1166"/>
      <c r="BE134" s="1166"/>
      <c r="BF134" s="1166"/>
      <c r="BG134" s="1166"/>
      <c r="BH134" s="1166"/>
      <c r="BI134" s="1167"/>
      <c r="BJ134" s="1117"/>
      <c r="BK134" s="1118"/>
      <c r="BL134" s="1118"/>
      <c r="BM134" s="1119"/>
    </row>
    <row r="135" spans="1:65" ht="22.7" customHeight="1">
      <c r="A135" s="1361"/>
      <c r="B135" s="1123"/>
      <c r="C135" s="1124"/>
      <c r="D135" s="1124"/>
      <c r="E135" s="1124"/>
      <c r="F135" s="1124"/>
      <c r="G135" s="1124"/>
      <c r="H135" s="1124"/>
      <c r="I135" s="1125"/>
      <c r="J135" s="1132"/>
      <c r="K135" s="1133"/>
      <c r="L135" s="1133"/>
      <c r="M135" s="1133"/>
      <c r="N135" s="1134"/>
      <c r="O135" s="1141"/>
      <c r="P135" s="1142"/>
      <c r="Q135" s="1142"/>
      <c r="R135" s="1143"/>
      <c r="S135" s="1150"/>
      <c r="T135" s="1151"/>
      <c r="U135" s="1151"/>
      <c r="V135" s="1151"/>
      <c r="W135" s="1151"/>
      <c r="X135" s="1151"/>
      <c r="Y135" s="1152"/>
      <c r="Z135" s="1159"/>
      <c r="AA135" s="1160"/>
      <c r="AB135" s="1160"/>
      <c r="AC135" s="1160"/>
      <c r="AD135" s="1160"/>
      <c r="AE135" s="1160"/>
      <c r="AF135" s="1161"/>
      <c r="AG135" s="1168" t="s">
        <v>168</v>
      </c>
      <c r="AH135" s="1169"/>
      <c r="AI135" s="1169"/>
      <c r="AJ135" s="1169"/>
      <c r="AK135" s="1169"/>
      <c r="AL135" s="1169"/>
      <c r="AM135" s="1169"/>
      <c r="AN135" s="1169"/>
      <c r="AO135" s="1169"/>
      <c r="AP135" s="1170"/>
      <c r="AQ135" s="1165" t="s">
        <v>20</v>
      </c>
      <c r="AR135" s="1166"/>
      <c r="AS135" s="1166"/>
      <c r="AT135" s="1166"/>
      <c r="AU135" s="1166"/>
      <c r="AV135" s="1166"/>
      <c r="AW135" s="1166"/>
      <c r="AX135" s="1166"/>
      <c r="AY135" s="1166"/>
      <c r="AZ135" s="1166"/>
      <c r="BA135" s="1166"/>
      <c r="BB135" s="1166"/>
      <c r="BC135" s="1166"/>
      <c r="BD135" s="1166"/>
      <c r="BE135" s="1166"/>
      <c r="BF135" s="1166"/>
      <c r="BG135" s="1166"/>
      <c r="BH135" s="1166"/>
      <c r="BI135" s="1167"/>
      <c r="BJ135" s="1117"/>
      <c r="BK135" s="1118"/>
      <c r="BL135" s="1118"/>
      <c r="BM135" s="1119"/>
    </row>
    <row r="136" spans="1:65" ht="22.7" customHeight="1">
      <c r="A136" s="1361"/>
      <c r="B136" s="1123"/>
      <c r="C136" s="1124"/>
      <c r="D136" s="1124"/>
      <c r="E136" s="1124"/>
      <c r="F136" s="1124"/>
      <c r="G136" s="1124"/>
      <c r="H136" s="1124"/>
      <c r="I136" s="1125"/>
      <c r="J136" s="1132"/>
      <c r="K136" s="1133"/>
      <c r="L136" s="1133"/>
      <c r="M136" s="1133"/>
      <c r="N136" s="1134"/>
      <c r="O136" s="1141"/>
      <c r="P136" s="1142"/>
      <c r="Q136" s="1142"/>
      <c r="R136" s="1143"/>
      <c r="S136" s="1150"/>
      <c r="T136" s="1151"/>
      <c r="U136" s="1151"/>
      <c r="V136" s="1151"/>
      <c r="W136" s="1151"/>
      <c r="X136" s="1151"/>
      <c r="Y136" s="1152"/>
      <c r="Z136" s="1159"/>
      <c r="AA136" s="1160"/>
      <c r="AB136" s="1160"/>
      <c r="AC136" s="1160"/>
      <c r="AD136" s="1160"/>
      <c r="AE136" s="1160"/>
      <c r="AF136" s="1161"/>
      <c r="AG136" s="1168" t="s">
        <v>140</v>
      </c>
      <c r="AH136" s="1169"/>
      <c r="AI136" s="1169"/>
      <c r="AJ136" s="1169"/>
      <c r="AK136" s="1169"/>
      <c r="AL136" s="1169"/>
      <c r="AM136" s="1169"/>
      <c r="AN136" s="1169"/>
      <c r="AO136" s="1169"/>
      <c r="AP136" s="1170"/>
      <c r="AQ136" s="1165" t="s">
        <v>25</v>
      </c>
      <c r="AR136" s="1166"/>
      <c r="AS136" s="1166"/>
      <c r="AT136" s="1166"/>
      <c r="AU136" s="1166"/>
      <c r="AV136" s="1166"/>
      <c r="AW136" s="1166"/>
      <c r="AX136" s="1166"/>
      <c r="AY136" s="1166"/>
      <c r="AZ136" s="1166"/>
      <c r="BA136" s="1166"/>
      <c r="BB136" s="1166"/>
      <c r="BC136" s="1166"/>
      <c r="BD136" s="1166"/>
      <c r="BE136" s="1166"/>
      <c r="BF136" s="1166"/>
      <c r="BG136" s="1166"/>
      <c r="BH136" s="1166"/>
      <c r="BI136" s="1167"/>
      <c r="BJ136" s="1117"/>
      <c r="BK136" s="1118"/>
      <c r="BL136" s="1118"/>
      <c r="BM136" s="1119"/>
    </row>
    <row r="137" spans="1:65" ht="22.7" customHeight="1">
      <c r="A137" s="1361"/>
      <c r="B137" s="1123"/>
      <c r="C137" s="1124"/>
      <c r="D137" s="1124"/>
      <c r="E137" s="1124"/>
      <c r="F137" s="1124"/>
      <c r="G137" s="1124"/>
      <c r="H137" s="1124"/>
      <c r="I137" s="1125"/>
      <c r="J137" s="1132"/>
      <c r="K137" s="1133"/>
      <c r="L137" s="1133"/>
      <c r="M137" s="1133"/>
      <c r="N137" s="1134"/>
      <c r="O137" s="1141"/>
      <c r="P137" s="1142"/>
      <c r="Q137" s="1142"/>
      <c r="R137" s="1143"/>
      <c r="S137" s="1150"/>
      <c r="T137" s="1151"/>
      <c r="U137" s="1151"/>
      <c r="V137" s="1151"/>
      <c r="W137" s="1151"/>
      <c r="X137" s="1151"/>
      <c r="Y137" s="1152"/>
      <c r="Z137" s="1159"/>
      <c r="AA137" s="1160"/>
      <c r="AB137" s="1160"/>
      <c r="AC137" s="1160"/>
      <c r="AD137" s="1160"/>
      <c r="AE137" s="1160"/>
      <c r="AF137" s="1161"/>
      <c r="AG137" s="1168" t="s">
        <v>152</v>
      </c>
      <c r="AH137" s="1169"/>
      <c r="AI137" s="1169"/>
      <c r="AJ137" s="1169"/>
      <c r="AK137" s="1169"/>
      <c r="AL137" s="1169"/>
      <c r="AM137" s="1169"/>
      <c r="AN137" s="1169"/>
      <c r="AO137" s="1169"/>
      <c r="AP137" s="1170"/>
      <c r="AQ137" s="1165" t="s">
        <v>20</v>
      </c>
      <c r="AR137" s="1166"/>
      <c r="AS137" s="1166"/>
      <c r="AT137" s="1166"/>
      <c r="AU137" s="1166"/>
      <c r="AV137" s="1166"/>
      <c r="AW137" s="1166"/>
      <c r="AX137" s="1166"/>
      <c r="AY137" s="1166"/>
      <c r="AZ137" s="1166"/>
      <c r="BA137" s="1166"/>
      <c r="BB137" s="1166"/>
      <c r="BC137" s="1166"/>
      <c r="BD137" s="1166"/>
      <c r="BE137" s="1166"/>
      <c r="BF137" s="1166"/>
      <c r="BG137" s="1166"/>
      <c r="BH137" s="1166"/>
      <c r="BI137" s="1167"/>
      <c r="BJ137" s="1117"/>
      <c r="BK137" s="1118"/>
      <c r="BL137" s="1118"/>
      <c r="BM137" s="1119"/>
    </row>
    <row r="138" spans="1:65" ht="22.7" customHeight="1">
      <c r="A138" s="1361"/>
      <c r="B138" s="1123"/>
      <c r="C138" s="1124"/>
      <c r="D138" s="1124"/>
      <c r="E138" s="1124"/>
      <c r="F138" s="1124"/>
      <c r="G138" s="1124"/>
      <c r="H138" s="1124"/>
      <c r="I138" s="1125"/>
      <c r="J138" s="1132"/>
      <c r="K138" s="1133"/>
      <c r="L138" s="1133"/>
      <c r="M138" s="1133"/>
      <c r="N138" s="1134"/>
      <c r="O138" s="1141"/>
      <c r="P138" s="1142"/>
      <c r="Q138" s="1142"/>
      <c r="R138" s="1143"/>
      <c r="S138" s="1150"/>
      <c r="T138" s="1151"/>
      <c r="U138" s="1151"/>
      <c r="V138" s="1151"/>
      <c r="W138" s="1151"/>
      <c r="X138" s="1151"/>
      <c r="Y138" s="1152"/>
      <c r="Z138" s="1159"/>
      <c r="AA138" s="1160"/>
      <c r="AB138" s="1160"/>
      <c r="AC138" s="1160"/>
      <c r="AD138" s="1160"/>
      <c r="AE138" s="1160"/>
      <c r="AF138" s="1161"/>
      <c r="AG138" s="1168" t="s">
        <v>169</v>
      </c>
      <c r="AH138" s="1169"/>
      <c r="AI138" s="1169"/>
      <c r="AJ138" s="1169"/>
      <c r="AK138" s="1169"/>
      <c r="AL138" s="1169"/>
      <c r="AM138" s="1169"/>
      <c r="AN138" s="1169"/>
      <c r="AO138" s="1169"/>
      <c r="AP138" s="1170"/>
      <c r="AQ138" s="1406" t="s">
        <v>648</v>
      </c>
      <c r="AR138" s="1407"/>
      <c r="AS138" s="1407"/>
      <c r="AT138" s="1407"/>
      <c r="AU138" s="1407"/>
      <c r="AV138" s="1407"/>
      <c r="AW138" s="1407"/>
      <c r="AX138" s="1407"/>
      <c r="AY138" s="1407"/>
      <c r="AZ138" s="1407"/>
      <c r="BA138" s="1407"/>
      <c r="BB138" s="1407"/>
      <c r="BC138" s="1407"/>
      <c r="BD138" s="1407"/>
      <c r="BE138" s="1407"/>
      <c r="BF138" s="1407"/>
      <c r="BG138" s="1407"/>
      <c r="BH138" s="1407"/>
      <c r="BI138" s="1408"/>
      <c r="BJ138" s="1117"/>
      <c r="BK138" s="1118"/>
      <c r="BL138" s="1118"/>
      <c r="BM138" s="1119"/>
    </row>
    <row r="139" spans="1:65" ht="21.75" customHeight="1">
      <c r="A139" s="1361"/>
      <c r="B139" s="1123"/>
      <c r="C139" s="1124"/>
      <c r="D139" s="1124"/>
      <c r="E139" s="1124"/>
      <c r="F139" s="1124"/>
      <c r="G139" s="1124"/>
      <c r="H139" s="1124"/>
      <c r="I139" s="1125"/>
      <c r="J139" s="1132"/>
      <c r="K139" s="1133"/>
      <c r="L139" s="1133"/>
      <c r="M139" s="1133"/>
      <c r="N139" s="1134"/>
      <c r="O139" s="1141"/>
      <c r="P139" s="1142"/>
      <c r="Q139" s="1142"/>
      <c r="R139" s="1143"/>
      <c r="S139" s="1150"/>
      <c r="T139" s="1151"/>
      <c r="U139" s="1151"/>
      <c r="V139" s="1151"/>
      <c r="W139" s="1151"/>
      <c r="X139" s="1151"/>
      <c r="Y139" s="1152"/>
      <c r="Z139" s="1159"/>
      <c r="AA139" s="1160"/>
      <c r="AB139" s="1160"/>
      <c r="AC139" s="1160"/>
      <c r="AD139" s="1160"/>
      <c r="AE139" s="1160"/>
      <c r="AF139" s="1161"/>
      <c r="AG139" s="1168" t="s">
        <v>173</v>
      </c>
      <c r="AH139" s="1169"/>
      <c r="AI139" s="1169"/>
      <c r="AJ139" s="1169"/>
      <c r="AK139" s="1169"/>
      <c r="AL139" s="1169"/>
      <c r="AM139" s="1169"/>
      <c r="AN139" s="1169"/>
      <c r="AO139" s="1169"/>
      <c r="AP139" s="1170"/>
      <c r="AQ139" s="1165" t="s">
        <v>136</v>
      </c>
      <c r="AR139" s="1166"/>
      <c r="AS139" s="1166"/>
      <c r="AT139" s="1166"/>
      <c r="AU139" s="1166"/>
      <c r="AV139" s="1166"/>
      <c r="AW139" s="1166"/>
      <c r="AX139" s="1166"/>
      <c r="AY139" s="1166"/>
      <c r="AZ139" s="1166"/>
      <c r="BA139" s="1166"/>
      <c r="BB139" s="1166"/>
      <c r="BC139" s="1166"/>
      <c r="BD139" s="1166"/>
      <c r="BE139" s="1166"/>
      <c r="BF139" s="1166"/>
      <c r="BG139" s="1166"/>
      <c r="BH139" s="1166"/>
      <c r="BI139" s="1167"/>
      <c r="BJ139" s="1117"/>
      <c r="BK139" s="1118"/>
      <c r="BL139" s="1118"/>
      <c r="BM139" s="1119"/>
    </row>
    <row r="140" spans="1:65" ht="22.7" customHeight="1">
      <c r="A140" s="1361"/>
      <c r="B140" s="1123"/>
      <c r="C140" s="1124"/>
      <c r="D140" s="1124"/>
      <c r="E140" s="1124"/>
      <c r="F140" s="1124"/>
      <c r="G140" s="1124"/>
      <c r="H140" s="1124"/>
      <c r="I140" s="1125"/>
      <c r="J140" s="1132"/>
      <c r="K140" s="1133"/>
      <c r="L140" s="1133"/>
      <c r="M140" s="1133"/>
      <c r="N140" s="1134"/>
      <c r="O140" s="1141"/>
      <c r="P140" s="1142"/>
      <c r="Q140" s="1142"/>
      <c r="R140" s="1143"/>
      <c r="S140" s="1150"/>
      <c r="T140" s="1151"/>
      <c r="U140" s="1151"/>
      <c r="V140" s="1151"/>
      <c r="W140" s="1151"/>
      <c r="X140" s="1151"/>
      <c r="Y140" s="1152"/>
      <c r="Z140" s="1159"/>
      <c r="AA140" s="1160"/>
      <c r="AB140" s="1160"/>
      <c r="AC140" s="1160"/>
      <c r="AD140" s="1160"/>
      <c r="AE140" s="1160"/>
      <c r="AF140" s="1161"/>
      <c r="AG140" s="1168" t="s">
        <v>619</v>
      </c>
      <c r="AH140" s="1169"/>
      <c r="AI140" s="1169"/>
      <c r="AJ140" s="1169"/>
      <c r="AK140" s="1169"/>
      <c r="AL140" s="1169"/>
      <c r="AM140" s="1169"/>
      <c r="AN140" s="1169"/>
      <c r="AO140" s="1169"/>
      <c r="AP140" s="1170"/>
      <c r="AQ140" s="1165" t="s">
        <v>20</v>
      </c>
      <c r="AR140" s="1166"/>
      <c r="AS140" s="1166"/>
      <c r="AT140" s="1166"/>
      <c r="AU140" s="1166"/>
      <c r="AV140" s="1166"/>
      <c r="AW140" s="1166"/>
      <c r="AX140" s="1166"/>
      <c r="AY140" s="1166"/>
      <c r="AZ140" s="1166"/>
      <c r="BA140" s="1166"/>
      <c r="BB140" s="1166"/>
      <c r="BC140" s="1166"/>
      <c r="BD140" s="1166"/>
      <c r="BE140" s="1166"/>
      <c r="BF140" s="1166"/>
      <c r="BG140" s="1166"/>
      <c r="BH140" s="1166"/>
      <c r="BI140" s="1167"/>
      <c r="BJ140" s="1117"/>
      <c r="BK140" s="1118"/>
      <c r="BL140" s="1118"/>
      <c r="BM140" s="1119"/>
    </row>
    <row r="141" spans="1:65" ht="22.7" customHeight="1">
      <c r="A141" s="1361"/>
      <c r="B141" s="1123"/>
      <c r="C141" s="1124"/>
      <c r="D141" s="1124"/>
      <c r="E141" s="1124"/>
      <c r="F141" s="1124"/>
      <c r="G141" s="1124"/>
      <c r="H141" s="1124"/>
      <c r="I141" s="1125"/>
      <c r="J141" s="1132"/>
      <c r="K141" s="1133"/>
      <c r="L141" s="1133"/>
      <c r="M141" s="1133"/>
      <c r="N141" s="1134"/>
      <c r="O141" s="1141"/>
      <c r="P141" s="1142"/>
      <c r="Q141" s="1142"/>
      <c r="R141" s="1143"/>
      <c r="S141" s="1150"/>
      <c r="T141" s="1151"/>
      <c r="U141" s="1151"/>
      <c r="V141" s="1151"/>
      <c r="W141" s="1151"/>
      <c r="X141" s="1151"/>
      <c r="Y141" s="1152"/>
      <c r="Z141" s="1159"/>
      <c r="AA141" s="1160"/>
      <c r="AB141" s="1160"/>
      <c r="AC141" s="1160"/>
      <c r="AD141" s="1160"/>
      <c r="AE141" s="1160"/>
      <c r="AF141" s="1161"/>
      <c r="AG141" s="1168" t="s">
        <v>620</v>
      </c>
      <c r="AH141" s="1169"/>
      <c r="AI141" s="1169"/>
      <c r="AJ141" s="1169"/>
      <c r="AK141" s="1169"/>
      <c r="AL141" s="1169"/>
      <c r="AM141" s="1169"/>
      <c r="AN141" s="1169"/>
      <c r="AO141" s="1169"/>
      <c r="AP141" s="1170"/>
      <c r="AQ141" s="1165" t="s">
        <v>20</v>
      </c>
      <c r="AR141" s="1166"/>
      <c r="AS141" s="1166"/>
      <c r="AT141" s="1166"/>
      <c r="AU141" s="1166"/>
      <c r="AV141" s="1166"/>
      <c r="AW141" s="1166"/>
      <c r="AX141" s="1166"/>
      <c r="AY141" s="1166"/>
      <c r="AZ141" s="1166"/>
      <c r="BA141" s="1166"/>
      <c r="BB141" s="1166"/>
      <c r="BC141" s="1166"/>
      <c r="BD141" s="1166"/>
      <c r="BE141" s="1166"/>
      <c r="BF141" s="1166"/>
      <c r="BG141" s="1166"/>
      <c r="BH141" s="1166"/>
      <c r="BI141" s="1167"/>
      <c r="BJ141" s="1117"/>
      <c r="BK141" s="1118"/>
      <c r="BL141" s="1118"/>
      <c r="BM141" s="1119"/>
    </row>
    <row r="142" spans="1:65" ht="22.7" customHeight="1">
      <c r="A142" s="1361"/>
      <c r="B142" s="1123"/>
      <c r="C142" s="1124"/>
      <c r="D142" s="1124"/>
      <c r="E142" s="1124"/>
      <c r="F142" s="1124"/>
      <c r="G142" s="1124"/>
      <c r="H142" s="1124"/>
      <c r="I142" s="1125"/>
      <c r="J142" s="1132"/>
      <c r="K142" s="1133"/>
      <c r="L142" s="1133"/>
      <c r="M142" s="1133"/>
      <c r="N142" s="1134"/>
      <c r="O142" s="1141"/>
      <c r="P142" s="1142"/>
      <c r="Q142" s="1142"/>
      <c r="R142" s="1143"/>
      <c r="S142" s="1150"/>
      <c r="T142" s="1151"/>
      <c r="U142" s="1151"/>
      <c r="V142" s="1151"/>
      <c r="W142" s="1151"/>
      <c r="X142" s="1151"/>
      <c r="Y142" s="1152"/>
      <c r="Z142" s="1159"/>
      <c r="AA142" s="1160"/>
      <c r="AB142" s="1160"/>
      <c r="AC142" s="1160"/>
      <c r="AD142" s="1160"/>
      <c r="AE142" s="1160"/>
      <c r="AF142" s="1161"/>
      <c r="AG142" s="1168" t="s">
        <v>621</v>
      </c>
      <c r="AH142" s="1169"/>
      <c r="AI142" s="1169"/>
      <c r="AJ142" s="1169"/>
      <c r="AK142" s="1169"/>
      <c r="AL142" s="1169"/>
      <c r="AM142" s="1169"/>
      <c r="AN142" s="1169"/>
      <c r="AO142" s="1169"/>
      <c r="AP142" s="1170"/>
      <c r="AQ142" s="1165" t="s">
        <v>20</v>
      </c>
      <c r="AR142" s="1166"/>
      <c r="AS142" s="1166"/>
      <c r="AT142" s="1166"/>
      <c r="AU142" s="1166"/>
      <c r="AV142" s="1166"/>
      <c r="AW142" s="1166"/>
      <c r="AX142" s="1166"/>
      <c r="AY142" s="1166"/>
      <c r="AZ142" s="1166"/>
      <c r="BA142" s="1166"/>
      <c r="BB142" s="1166"/>
      <c r="BC142" s="1166"/>
      <c r="BD142" s="1166"/>
      <c r="BE142" s="1166"/>
      <c r="BF142" s="1166"/>
      <c r="BG142" s="1166"/>
      <c r="BH142" s="1166"/>
      <c r="BI142" s="1167"/>
      <c r="BJ142" s="1117"/>
      <c r="BK142" s="1118"/>
      <c r="BL142" s="1118"/>
      <c r="BM142" s="1119"/>
    </row>
    <row r="143" spans="1:65" ht="63" customHeight="1">
      <c r="A143" s="1361"/>
      <c r="B143" s="1123"/>
      <c r="C143" s="1124"/>
      <c r="D143" s="1124"/>
      <c r="E143" s="1124"/>
      <c r="F143" s="1124"/>
      <c r="G143" s="1124"/>
      <c r="H143" s="1124"/>
      <c r="I143" s="1125"/>
      <c r="J143" s="1132"/>
      <c r="K143" s="1133"/>
      <c r="L143" s="1133"/>
      <c r="M143" s="1133"/>
      <c r="N143" s="1134"/>
      <c r="O143" s="1141"/>
      <c r="P143" s="1142"/>
      <c r="Q143" s="1142"/>
      <c r="R143" s="1143"/>
      <c r="S143" s="1150"/>
      <c r="T143" s="1151"/>
      <c r="U143" s="1151"/>
      <c r="V143" s="1151"/>
      <c r="W143" s="1151"/>
      <c r="X143" s="1151"/>
      <c r="Y143" s="1152"/>
      <c r="Z143" s="1159"/>
      <c r="AA143" s="1160"/>
      <c r="AB143" s="1160"/>
      <c r="AC143" s="1160"/>
      <c r="AD143" s="1160"/>
      <c r="AE143" s="1160"/>
      <c r="AF143" s="1161"/>
      <c r="AG143" s="1168" t="s">
        <v>622</v>
      </c>
      <c r="AH143" s="1169"/>
      <c r="AI143" s="1169"/>
      <c r="AJ143" s="1169"/>
      <c r="AK143" s="1169"/>
      <c r="AL143" s="1169"/>
      <c r="AM143" s="1169"/>
      <c r="AN143" s="1169"/>
      <c r="AO143" s="1169"/>
      <c r="AP143" s="1170"/>
      <c r="AQ143" s="1174" t="s">
        <v>623</v>
      </c>
      <c r="AR143" s="1175"/>
      <c r="AS143" s="1175"/>
      <c r="AT143" s="1175"/>
      <c r="AU143" s="1175"/>
      <c r="AV143" s="1175"/>
      <c r="AW143" s="1175"/>
      <c r="AX143" s="1175"/>
      <c r="AY143" s="1175"/>
      <c r="AZ143" s="1175"/>
      <c r="BA143" s="1175"/>
      <c r="BB143" s="1175"/>
      <c r="BC143" s="1175"/>
      <c r="BD143" s="1175"/>
      <c r="BE143" s="1175"/>
      <c r="BF143" s="1175"/>
      <c r="BG143" s="1175"/>
      <c r="BH143" s="1175"/>
      <c r="BI143" s="1176"/>
      <c r="BJ143" s="1117"/>
      <c r="BK143" s="1118"/>
      <c r="BL143" s="1118"/>
      <c r="BM143" s="1119"/>
    </row>
    <row r="144" spans="1:65" ht="22.7" customHeight="1">
      <c r="A144" s="1361"/>
      <c r="B144" s="1123"/>
      <c r="C144" s="1124"/>
      <c r="D144" s="1124"/>
      <c r="E144" s="1124"/>
      <c r="F144" s="1124"/>
      <c r="G144" s="1124"/>
      <c r="H144" s="1124"/>
      <c r="I144" s="1125"/>
      <c r="J144" s="1132"/>
      <c r="K144" s="1133"/>
      <c r="L144" s="1133"/>
      <c r="M144" s="1133"/>
      <c r="N144" s="1134"/>
      <c r="O144" s="1141"/>
      <c r="P144" s="1142"/>
      <c r="Q144" s="1142"/>
      <c r="R144" s="1143"/>
      <c r="S144" s="1150"/>
      <c r="T144" s="1151"/>
      <c r="U144" s="1151"/>
      <c r="V144" s="1151"/>
      <c r="W144" s="1151"/>
      <c r="X144" s="1151"/>
      <c r="Y144" s="1152"/>
      <c r="Z144" s="1159"/>
      <c r="AA144" s="1160"/>
      <c r="AB144" s="1160"/>
      <c r="AC144" s="1160"/>
      <c r="AD144" s="1160"/>
      <c r="AE144" s="1160"/>
      <c r="AF144" s="1161"/>
      <c r="AG144" s="1168" t="s">
        <v>624</v>
      </c>
      <c r="AH144" s="1169"/>
      <c r="AI144" s="1169"/>
      <c r="AJ144" s="1169"/>
      <c r="AK144" s="1169"/>
      <c r="AL144" s="1169"/>
      <c r="AM144" s="1169"/>
      <c r="AN144" s="1169"/>
      <c r="AO144" s="1169"/>
      <c r="AP144" s="1170"/>
      <c r="AQ144" s="1165" t="s">
        <v>625</v>
      </c>
      <c r="AR144" s="1166"/>
      <c r="AS144" s="1166"/>
      <c r="AT144" s="1166"/>
      <c r="AU144" s="1166"/>
      <c r="AV144" s="1166"/>
      <c r="AW144" s="1166"/>
      <c r="AX144" s="1166"/>
      <c r="AY144" s="1166"/>
      <c r="AZ144" s="1166"/>
      <c r="BA144" s="1166"/>
      <c r="BB144" s="1166"/>
      <c r="BC144" s="1166"/>
      <c r="BD144" s="1166"/>
      <c r="BE144" s="1166"/>
      <c r="BF144" s="1166"/>
      <c r="BG144" s="1166"/>
      <c r="BH144" s="1166"/>
      <c r="BI144" s="1167"/>
      <c r="BJ144" s="1117"/>
      <c r="BK144" s="1118"/>
      <c r="BL144" s="1118"/>
      <c r="BM144" s="1119"/>
    </row>
    <row r="145" spans="1:65" ht="21.75" customHeight="1">
      <c r="A145" s="1361"/>
      <c r="B145" s="1123"/>
      <c r="C145" s="1124"/>
      <c r="D145" s="1124"/>
      <c r="E145" s="1124"/>
      <c r="F145" s="1124"/>
      <c r="G145" s="1124"/>
      <c r="H145" s="1124"/>
      <c r="I145" s="1125"/>
      <c r="J145" s="1132"/>
      <c r="K145" s="1133"/>
      <c r="L145" s="1133"/>
      <c r="M145" s="1133"/>
      <c r="N145" s="1134"/>
      <c r="O145" s="1141"/>
      <c r="P145" s="1142"/>
      <c r="Q145" s="1142"/>
      <c r="R145" s="1143"/>
      <c r="S145" s="1150"/>
      <c r="T145" s="1151"/>
      <c r="U145" s="1151"/>
      <c r="V145" s="1151"/>
      <c r="W145" s="1151"/>
      <c r="X145" s="1151"/>
      <c r="Y145" s="1152"/>
      <c r="Z145" s="1159"/>
      <c r="AA145" s="1160"/>
      <c r="AB145" s="1160"/>
      <c r="AC145" s="1160"/>
      <c r="AD145" s="1160"/>
      <c r="AE145" s="1160"/>
      <c r="AF145" s="1161"/>
      <c r="AG145" s="1168" t="s">
        <v>145</v>
      </c>
      <c r="AH145" s="1169"/>
      <c r="AI145" s="1169"/>
      <c r="AJ145" s="1169"/>
      <c r="AK145" s="1169"/>
      <c r="AL145" s="1169"/>
      <c r="AM145" s="1169"/>
      <c r="AN145" s="1169"/>
      <c r="AO145" s="1169"/>
      <c r="AP145" s="1170"/>
      <c r="AQ145" s="1165" t="s">
        <v>146</v>
      </c>
      <c r="AR145" s="1166"/>
      <c r="AS145" s="1166"/>
      <c r="AT145" s="1166"/>
      <c r="AU145" s="1166"/>
      <c r="AV145" s="1166"/>
      <c r="AW145" s="1166"/>
      <c r="AX145" s="1166"/>
      <c r="AY145" s="1166"/>
      <c r="AZ145" s="1166"/>
      <c r="BA145" s="1166"/>
      <c r="BB145" s="1166"/>
      <c r="BC145" s="1166"/>
      <c r="BD145" s="1166"/>
      <c r="BE145" s="1166"/>
      <c r="BF145" s="1166"/>
      <c r="BG145" s="1166"/>
      <c r="BH145" s="1166"/>
      <c r="BI145" s="1167"/>
      <c r="BJ145" s="1117"/>
      <c r="BK145" s="1118"/>
      <c r="BL145" s="1118"/>
      <c r="BM145" s="1119"/>
    </row>
    <row r="146" spans="1:65" ht="21.75" customHeight="1">
      <c r="A146" s="1361"/>
      <c r="B146" s="1126"/>
      <c r="C146" s="1127"/>
      <c r="D146" s="1127"/>
      <c r="E146" s="1127"/>
      <c r="F146" s="1127"/>
      <c r="G146" s="1127"/>
      <c r="H146" s="1127"/>
      <c r="I146" s="1128"/>
      <c r="J146" s="1135"/>
      <c r="K146" s="1136"/>
      <c r="L146" s="1136"/>
      <c r="M146" s="1136"/>
      <c r="N146" s="1137"/>
      <c r="O146" s="1144"/>
      <c r="P146" s="1145"/>
      <c r="Q146" s="1145"/>
      <c r="R146" s="1146"/>
      <c r="S146" s="1153"/>
      <c r="T146" s="1154"/>
      <c r="U146" s="1154"/>
      <c r="V146" s="1154"/>
      <c r="W146" s="1154"/>
      <c r="X146" s="1154"/>
      <c r="Y146" s="1155"/>
      <c r="Z146" s="1162"/>
      <c r="AA146" s="1163"/>
      <c r="AB146" s="1163"/>
      <c r="AC146" s="1163"/>
      <c r="AD146" s="1163"/>
      <c r="AE146" s="1163"/>
      <c r="AF146" s="1164"/>
      <c r="AG146" s="1168" t="s">
        <v>149</v>
      </c>
      <c r="AH146" s="1169"/>
      <c r="AI146" s="1169"/>
      <c r="AJ146" s="1169"/>
      <c r="AK146" s="1169"/>
      <c r="AL146" s="1169"/>
      <c r="AM146" s="1169"/>
      <c r="AN146" s="1169"/>
      <c r="AO146" s="1169"/>
      <c r="AP146" s="1170"/>
      <c r="AQ146" s="1165" t="s">
        <v>150</v>
      </c>
      <c r="AR146" s="1166"/>
      <c r="AS146" s="1166"/>
      <c r="AT146" s="1166"/>
      <c r="AU146" s="1166"/>
      <c r="AV146" s="1166"/>
      <c r="AW146" s="1166"/>
      <c r="AX146" s="1166"/>
      <c r="AY146" s="1166"/>
      <c r="AZ146" s="1166"/>
      <c r="BA146" s="1166"/>
      <c r="BB146" s="1166"/>
      <c r="BC146" s="1166"/>
      <c r="BD146" s="1166"/>
      <c r="BE146" s="1166"/>
      <c r="BF146" s="1166"/>
      <c r="BG146" s="1166"/>
      <c r="BH146" s="1166"/>
      <c r="BI146" s="1167"/>
      <c r="BJ146" s="1117"/>
      <c r="BK146" s="1118"/>
      <c r="BL146" s="1118"/>
      <c r="BM146" s="1119"/>
    </row>
    <row r="147" spans="1:65" ht="21.95" customHeight="1">
      <c r="A147" s="1361" t="s">
        <v>73</v>
      </c>
      <c r="B147" s="1363" t="s">
        <v>174</v>
      </c>
      <c r="C147" s="1364"/>
      <c r="D147" s="1364"/>
      <c r="E147" s="1364"/>
      <c r="F147" s="1364"/>
      <c r="G147" s="1364"/>
      <c r="H147" s="1364"/>
      <c r="I147" s="1365"/>
      <c r="J147" s="1369"/>
      <c r="K147" s="1370"/>
      <c r="L147" s="1370"/>
      <c r="M147" s="1370"/>
      <c r="N147" s="1371"/>
      <c r="O147" s="1336"/>
      <c r="P147" s="1337"/>
      <c r="Q147" s="1337"/>
      <c r="R147" s="1338"/>
      <c r="S147" s="1378"/>
      <c r="T147" s="1379"/>
      <c r="U147" s="1379"/>
      <c r="V147" s="1379"/>
      <c r="W147" s="1379"/>
      <c r="X147" s="1379"/>
      <c r="Y147" s="1380"/>
      <c r="Z147" s="1336"/>
      <c r="AA147" s="1337"/>
      <c r="AB147" s="1337"/>
      <c r="AC147" s="1337"/>
      <c r="AD147" s="1337"/>
      <c r="AE147" s="1337"/>
      <c r="AF147" s="1338"/>
      <c r="AG147" s="1342" t="s">
        <v>74</v>
      </c>
      <c r="AH147" s="1258"/>
      <c r="AI147" s="1258"/>
      <c r="AJ147" s="1258"/>
      <c r="AK147" s="1258"/>
      <c r="AL147" s="1258"/>
      <c r="AM147" s="1258"/>
      <c r="AN147" s="1258"/>
      <c r="AO147" s="1258"/>
      <c r="AP147" s="1259"/>
      <c r="AQ147" s="1312" t="s">
        <v>175</v>
      </c>
      <c r="AR147" s="1172"/>
      <c r="AS147" s="1172"/>
      <c r="AT147" s="1172"/>
      <c r="AU147" s="1172"/>
      <c r="AV147" s="1172"/>
      <c r="AW147" s="1172"/>
      <c r="AX147" s="1172"/>
      <c r="AY147" s="1172"/>
      <c r="AZ147" s="1172"/>
      <c r="BA147" s="1172"/>
      <c r="BB147" s="1172"/>
      <c r="BC147" s="1172"/>
      <c r="BD147" s="1172"/>
      <c r="BE147" s="1172"/>
      <c r="BF147" s="1172"/>
      <c r="BG147" s="1172"/>
      <c r="BH147" s="1172"/>
      <c r="BI147" s="1173"/>
      <c r="BJ147" s="1430"/>
      <c r="BK147" s="1430"/>
      <c r="BL147" s="1430"/>
      <c r="BM147" s="1431"/>
    </row>
    <row r="148" spans="1:65" ht="21.95" customHeight="1">
      <c r="A148" s="1361"/>
      <c r="B148" s="1363"/>
      <c r="C148" s="1364"/>
      <c r="D148" s="1364"/>
      <c r="E148" s="1364"/>
      <c r="F148" s="1364"/>
      <c r="G148" s="1364"/>
      <c r="H148" s="1364"/>
      <c r="I148" s="1365"/>
      <c r="J148" s="1369"/>
      <c r="K148" s="1370"/>
      <c r="L148" s="1370"/>
      <c r="M148" s="1370"/>
      <c r="N148" s="1371"/>
      <c r="O148" s="1336"/>
      <c r="P148" s="1337"/>
      <c r="Q148" s="1337"/>
      <c r="R148" s="1338"/>
      <c r="S148" s="1378"/>
      <c r="T148" s="1379"/>
      <c r="U148" s="1379"/>
      <c r="V148" s="1379"/>
      <c r="W148" s="1379"/>
      <c r="X148" s="1379"/>
      <c r="Y148" s="1380"/>
      <c r="Z148" s="1336"/>
      <c r="AA148" s="1337"/>
      <c r="AB148" s="1337"/>
      <c r="AC148" s="1337"/>
      <c r="AD148" s="1337"/>
      <c r="AE148" s="1337"/>
      <c r="AF148" s="1338"/>
      <c r="AG148" s="1260" t="s">
        <v>47</v>
      </c>
      <c r="AH148" s="1112"/>
      <c r="AI148" s="1112"/>
      <c r="AJ148" s="1112"/>
      <c r="AK148" s="1112"/>
      <c r="AL148" s="1112"/>
      <c r="AM148" s="1112"/>
      <c r="AN148" s="1112"/>
      <c r="AO148" s="1112"/>
      <c r="AP148" s="1113"/>
      <c r="AQ148" s="1261" t="s">
        <v>20</v>
      </c>
      <c r="AR148" s="1115"/>
      <c r="AS148" s="1115"/>
      <c r="AT148" s="1115"/>
      <c r="AU148" s="1115"/>
      <c r="AV148" s="1115"/>
      <c r="AW148" s="1115"/>
      <c r="AX148" s="1115"/>
      <c r="AY148" s="1115"/>
      <c r="AZ148" s="1115"/>
      <c r="BA148" s="1115"/>
      <c r="BB148" s="1115"/>
      <c r="BC148" s="1115"/>
      <c r="BD148" s="1115"/>
      <c r="BE148" s="1115"/>
      <c r="BF148" s="1115"/>
      <c r="BG148" s="1115"/>
      <c r="BH148" s="1115"/>
      <c r="BI148" s="1116"/>
      <c r="BJ148" s="1423"/>
      <c r="BK148" s="1423"/>
      <c r="BL148" s="1423"/>
      <c r="BM148" s="1424"/>
    </row>
    <row r="149" spans="1:65" ht="21.95" customHeight="1">
      <c r="A149" s="1361"/>
      <c r="B149" s="1363"/>
      <c r="C149" s="1364"/>
      <c r="D149" s="1364"/>
      <c r="E149" s="1364"/>
      <c r="F149" s="1364"/>
      <c r="G149" s="1364"/>
      <c r="H149" s="1364"/>
      <c r="I149" s="1365"/>
      <c r="J149" s="1369"/>
      <c r="K149" s="1370"/>
      <c r="L149" s="1370"/>
      <c r="M149" s="1370"/>
      <c r="N149" s="1371"/>
      <c r="O149" s="1336"/>
      <c r="P149" s="1337"/>
      <c r="Q149" s="1337"/>
      <c r="R149" s="1338"/>
      <c r="S149" s="1378"/>
      <c r="T149" s="1379"/>
      <c r="U149" s="1379"/>
      <c r="V149" s="1379"/>
      <c r="W149" s="1379"/>
      <c r="X149" s="1379"/>
      <c r="Y149" s="1380"/>
      <c r="Z149" s="1336"/>
      <c r="AA149" s="1337"/>
      <c r="AB149" s="1337"/>
      <c r="AC149" s="1337"/>
      <c r="AD149" s="1337"/>
      <c r="AE149" s="1337"/>
      <c r="AF149" s="1338"/>
      <c r="AG149" s="1168" t="s">
        <v>75</v>
      </c>
      <c r="AH149" s="1169"/>
      <c r="AI149" s="1169"/>
      <c r="AJ149" s="1169"/>
      <c r="AK149" s="1169"/>
      <c r="AL149" s="1169"/>
      <c r="AM149" s="1169"/>
      <c r="AN149" s="1169"/>
      <c r="AO149" s="1169"/>
      <c r="AP149" s="1170"/>
      <c r="AQ149" s="1406" t="s">
        <v>649</v>
      </c>
      <c r="AR149" s="1407"/>
      <c r="AS149" s="1407"/>
      <c r="AT149" s="1407"/>
      <c r="AU149" s="1407"/>
      <c r="AV149" s="1407"/>
      <c r="AW149" s="1407"/>
      <c r="AX149" s="1407"/>
      <c r="AY149" s="1407"/>
      <c r="AZ149" s="1407"/>
      <c r="BA149" s="1407"/>
      <c r="BB149" s="1407"/>
      <c r="BC149" s="1407"/>
      <c r="BD149" s="1407"/>
      <c r="BE149" s="1407"/>
      <c r="BF149" s="1407"/>
      <c r="BG149" s="1407"/>
      <c r="BH149" s="1407"/>
      <c r="BI149" s="1408"/>
      <c r="BJ149" s="1423"/>
      <c r="BK149" s="1423"/>
      <c r="BL149" s="1423"/>
      <c r="BM149" s="1424"/>
    </row>
    <row r="150" spans="1:65" ht="21.95" customHeight="1">
      <c r="A150" s="1361"/>
      <c r="B150" s="1363"/>
      <c r="C150" s="1364"/>
      <c r="D150" s="1364"/>
      <c r="E150" s="1364"/>
      <c r="F150" s="1364"/>
      <c r="G150" s="1364"/>
      <c r="H150" s="1364"/>
      <c r="I150" s="1365"/>
      <c r="J150" s="1369"/>
      <c r="K150" s="1370"/>
      <c r="L150" s="1370"/>
      <c r="M150" s="1370"/>
      <c r="N150" s="1371"/>
      <c r="O150" s="1336"/>
      <c r="P150" s="1337"/>
      <c r="Q150" s="1337"/>
      <c r="R150" s="1338"/>
      <c r="S150" s="1378"/>
      <c r="T150" s="1379"/>
      <c r="U150" s="1379"/>
      <c r="V150" s="1379"/>
      <c r="W150" s="1379"/>
      <c r="X150" s="1379"/>
      <c r="Y150" s="1380"/>
      <c r="Z150" s="1336"/>
      <c r="AA150" s="1337"/>
      <c r="AB150" s="1337"/>
      <c r="AC150" s="1337"/>
      <c r="AD150" s="1337"/>
      <c r="AE150" s="1337"/>
      <c r="AF150" s="1338"/>
      <c r="AG150" s="1168" t="s">
        <v>76</v>
      </c>
      <c r="AH150" s="1169"/>
      <c r="AI150" s="1169"/>
      <c r="AJ150" s="1169"/>
      <c r="AK150" s="1169"/>
      <c r="AL150" s="1169"/>
      <c r="AM150" s="1169"/>
      <c r="AN150" s="1169"/>
      <c r="AO150" s="1169"/>
      <c r="AP150" s="1170"/>
      <c r="AQ150" s="1406" t="s">
        <v>649</v>
      </c>
      <c r="AR150" s="1407"/>
      <c r="AS150" s="1407"/>
      <c r="AT150" s="1407"/>
      <c r="AU150" s="1407"/>
      <c r="AV150" s="1407"/>
      <c r="AW150" s="1407"/>
      <c r="AX150" s="1407"/>
      <c r="AY150" s="1407"/>
      <c r="AZ150" s="1407"/>
      <c r="BA150" s="1407"/>
      <c r="BB150" s="1407"/>
      <c r="BC150" s="1407"/>
      <c r="BD150" s="1407"/>
      <c r="BE150" s="1407"/>
      <c r="BF150" s="1407"/>
      <c r="BG150" s="1407"/>
      <c r="BH150" s="1407"/>
      <c r="BI150" s="1408"/>
      <c r="BJ150" s="1423"/>
      <c r="BK150" s="1423"/>
      <c r="BL150" s="1423"/>
      <c r="BM150" s="1424"/>
    </row>
    <row r="151" spans="1:65" ht="21.95" customHeight="1">
      <c r="A151" s="1361"/>
      <c r="B151" s="1363"/>
      <c r="C151" s="1364"/>
      <c r="D151" s="1364"/>
      <c r="E151" s="1364"/>
      <c r="F151" s="1364"/>
      <c r="G151" s="1364"/>
      <c r="H151" s="1364"/>
      <c r="I151" s="1365"/>
      <c r="J151" s="1369"/>
      <c r="K151" s="1370"/>
      <c r="L151" s="1370"/>
      <c r="M151" s="1370"/>
      <c r="N151" s="1371"/>
      <c r="O151" s="1336"/>
      <c r="P151" s="1337"/>
      <c r="Q151" s="1337"/>
      <c r="R151" s="1338"/>
      <c r="S151" s="1378"/>
      <c r="T151" s="1379"/>
      <c r="U151" s="1379"/>
      <c r="V151" s="1379"/>
      <c r="W151" s="1379"/>
      <c r="X151" s="1379"/>
      <c r="Y151" s="1380"/>
      <c r="Z151" s="1336"/>
      <c r="AA151" s="1337"/>
      <c r="AB151" s="1337"/>
      <c r="AC151" s="1337"/>
      <c r="AD151" s="1337"/>
      <c r="AE151" s="1337"/>
      <c r="AF151" s="1338"/>
      <c r="AG151" s="1168" t="s">
        <v>176</v>
      </c>
      <c r="AH151" s="1169"/>
      <c r="AI151" s="1169"/>
      <c r="AJ151" s="1169"/>
      <c r="AK151" s="1169"/>
      <c r="AL151" s="1169"/>
      <c r="AM151" s="1169"/>
      <c r="AN151" s="1169"/>
      <c r="AO151" s="1169"/>
      <c r="AP151" s="1170"/>
      <c r="AQ151" s="1406" t="s">
        <v>649</v>
      </c>
      <c r="AR151" s="1407"/>
      <c r="AS151" s="1407"/>
      <c r="AT151" s="1407"/>
      <c r="AU151" s="1407"/>
      <c r="AV151" s="1407"/>
      <c r="AW151" s="1407"/>
      <c r="AX151" s="1407"/>
      <c r="AY151" s="1407"/>
      <c r="AZ151" s="1407"/>
      <c r="BA151" s="1407"/>
      <c r="BB151" s="1407"/>
      <c r="BC151" s="1407"/>
      <c r="BD151" s="1407"/>
      <c r="BE151" s="1407"/>
      <c r="BF151" s="1407"/>
      <c r="BG151" s="1407"/>
      <c r="BH151" s="1407"/>
      <c r="BI151" s="1408"/>
      <c r="BJ151" s="1423"/>
      <c r="BK151" s="1423"/>
      <c r="BL151" s="1423"/>
      <c r="BM151" s="1424"/>
    </row>
    <row r="152" spans="1:65" ht="21.95" customHeight="1">
      <c r="A152" s="1361"/>
      <c r="B152" s="1363"/>
      <c r="C152" s="1364"/>
      <c r="D152" s="1364"/>
      <c r="E152" s="1364"/>
      <c r="F152" s="1364"/>
      <c r="G152" s="1364"/>
      <c r="H152" s="1364"/>
      <c r="I152" s="1365"/>
      <c r="J152" s="1369"/>
      <c r="K152" s="1370"/>
      <c r="L152" s="1370"/>
      <c r="M152" s="1370"/>
      <c r="N152" s="1371"/>
      <c r="O152" s="1336"/>
      <c r="P152" s="1337"/>
      <c r="Q152" s="1337"/>
      <c r="R152" s="1338"/>
      <c r="S152" s="1378"/>
      <c r="T152" s="1379"/>
      <c r="U152" s="1379"/>
      <c r="V152" s="1379"/>
      <c r="W152" s="1379"/>
      <c r="X152" s="1379"/>
      <c r="Y152" s="1380"/>
      <c r="Z152" s="1336"/>
      <c r="AA152" s="1337"/>
      <c r="AB152" s="1337"/>
      <c r="AC152" s="1337"/>
      <c r="AD152" s="1337"/>
      <c r="AE152" s="1337"/>
      <c r="AF152" s="1338"/>
      <c r="AG152" s="1168" t="s">
        <v>177</v>
      </c>
      <c r="AH152" s="1169"/>
      <c r="AI152" s="1169"/>
      <c r="AJ152" s="1169"/>
      <c r="AK152" s="1169"/>
      <c r="AL152" s="1169"/>
      <c r="AM152" s="1169"/>
      <c r="AN152" s="1169"/>
      <c r="AO152" s="1169"/>
      <c r="AP152" s="1170"/>
      <c r="AQ152" s="1406" t="s">
        <v>649</v>
      </c>
      <c r="AR152" s="1407"/>
      <c r="AS152" s="1407"/>
      <c r="AT152" s="1407"/>
      <c r="AU152" s="1407"/>
      <c r="AV152" s="1407"/>
      <c r="AW152" s="1407"/>
      <c r="AX152" s="1407"/>
      <c r="AY152" s="1407"/>
      <c r="AZ152" s="1407"/>
      <c r="BA152" s="1407"/>
      <c r="BB152" s="1407"/>
      <c r="BC152" s="1407"/>
      <c r="BD152" s="1407"/>
      <c r="BE152" s="1407"/>
      <c r="BF152" s="1407"/>
      <c r="BG152" s="1407"/>
      <c r="BH152" s="1407"/>
      <c r="BI152" s="1408"/>
      <c r="BJ152" s="1423"/>
      <c r="BK152" s="1423"/>
      <c r="BL152" s="1423"/>
      <c r="BM152" s="1424"/>
    </row>
    <row r="153" spans="1:65" ht="21.95" customHeight="1">
      <c r="A153" s="1361"/>
      <c r="B153" s="1363"/>
      <c r="C153" s="1364"/>
      <c r="D153" s="1364"/>
      <c r="E153" s="1364"/>
      <c r="F153" s="1364"/>
      <c r="G153" s="1364"/>
      <c r="H153" s="1364"/>
      <c r="I153" s="1365"/>
      <c r="J153" s="1369"/>
      <c r="K153" s="1370"/>
      <c r="L153" s="1370"/>
      <c r="M153" s="1370"/>
      <c r="N153" s="1371"/>
      <c r="O153" s="1336"/>
      <c r="P153" s="1337"/>
      <c r="Q153" s="1337"/>
      <c r="R153" s="1338"/>
      <c r="S153" s="1378"/>
      <c r="T153" s="1379"/>
      <c r="U153" s="1379"/>
      <c r="V153" s="1379"/>
      <c r="W153" s="1379"/>
      <c r="X153" s="1379"/>
      <c r="Y153" s="1380"/>
      <c r="Z153" s="1336"/>
      <c r="AA153" s="1337"/>
      <c r="AB153" s="1337"/>
      <c r="AC153" s="1337"/>
      <c r="AD153" s="1337"/>
      <c r="AE153" s="1337"/>
      <c r="AF153" s="1338"/>
      <c r="AG153" s="1168" t="s">
        <v>178</v>
      </c>
      <c r="AH153" s="1169"/>
      <c r="AI153" s="1169"/>
      <c r="AJ153" s="1169"/>
      <c r="AK153" s="1169"/>
      <c r="AL153" s="1169"/>
      <c r="AM153" s="1169"/>
      <c r="AN153" s="1169"/>
      <c r="AO153" s="1169"/>
      <c r="AP153" s="1170"/>
      <c r="AQ153" s="1165" t="s">
        <v>179</v>
      </c>
      <c r="AR153" s="1166"/>
      <c r="AS153" s="1166"/>
      <c r="AT153" s="1166"/>
      <c r="AU153" s="1166"/>
      <c r="AV153" s="1166"/>
      <c r="AW153" s="1166"/>
      <c r="AX153" s="1166"/>
      <c r="AY153" s="1166"/>
      <c r="AZ153" s="1166"/>
      <c r="BA153" s="1166"/>
      <c r="BB153" s="1166"/>
      <c r="BC153" s="1166"/>
      <c r="BD153" s="1166"/>
      <c r="BE153" s="1166"/>
      <c r="BF153" s="1166"/>
      <c r="BG153" s="1166"/>
      <c r="BH153" s="1166"/>
      <c r="BI153" s="1167"/>
      <c r="BJ153" s="1423"/>
      <c r="BK153" s="1423"/>
      <c r="BL153" s="1423"/>
      <c r="BM153" s="1424"/>
    </row>
    <row r="154" spans="1:65" ht="21.95" customHeight="1">
      <c r="A154" s="1361"/>
      <c r="B154" s="1363"/>
      <c r="C154" s="1364"/>
      <c r="D154" s="1364"/>
      <c r="E154" s="1364"/>
      <c r="F154" s="1364"/>
      <c r="G154" s="1364"/>
      <c r="H154" s="1364"/>
      <c r="I154" s="1365"/>
      <c r="J154" s="1369"/>
      <c r="K154" s="1370"/>
      <c r="L154" s="1370"/>
      <c r="M154" s="1370"/>
      <c r="N154" s="1371"/>
      <c r="O154" s="1336"/>
      <c r="P154" s="1337"/>
      <c r="Q154" s="1337"/>
      <c r="R154" s="1338"/>
      <c r="S154" s="1378"/>
      <c r="T154" s="1379"/>
      <c r="U154" s="1379"/>
      <c r="V154" s="1379"/>
      <c r="W154" s="1379"/>
      <c r="X154" s="1379"/>
      <c r="Y154" s="1380"/>
      <c r="Z154" s="1336"/>
      <c r="AA154" s="1337"/>
      <c r="AB154" s="1337"/>
      <c r="AC154" s="1337"/>
      <c r="AD154" s="1337"/>
      <c r="AE154" s="1337"/>
      <c r="AF154" s="1338"/>
      <c r="AG154" s="1427" t="s">
        <v>149</v>
      </c>
      <c r="AH154" s="1428"/>
      <c r="AI154" s="1428"/>
      <c r="AJ154" s="1428"/>
      <c r="AK154" s="1428"/>
      <c r="AL154" s="1428"/>
      <c r="AM154" s="1428"/>
      <c r="AN154" s="1428"/>
      <c r="AO154" s="1428"/>
      <c r="AP154" s="1429"/>
      <c r="AQ154" s="1394" t="s">
        <v>150</v>
      </c>
      <c r="AR154" s="1395"/>
      <c r="AS154" s="1395"/>
      <c r="AT154" s="1395"/>
      <c r="AU154" s="1395"/>
      <c r="AV154" s="1395"/>
      <c r="AW154" s="1395"/>
      <c r="AX154" s="1395"/>
      <c r="AY154" s="1395"/>
      <c r="AZ154" s="1395"/>
      <c r="BA154" s="1395"/>
      <c r="BB154" s="1395"/>
      <c r="BC154" s="1395"/>
      <c r="BD154" s="1395"/>
      <c r="BE154" s="1395"/>
      <c r="BF154" s="1395"/>
      <c r="BG154" s="1395"/>
      <c r="BH154" s="1395"/>
      <c r="BI154" s="1396"/>
      <c r="BJ154" s="1435"/>
      <c r="BK154" s="1435"/>
      <c r="BL154" s="1435"/>
      <c r="BM154" s="1436"/>
    </row>
    <row r="155" spans="1:65" ht="21.95" customHeight="1">
      <c r="A155" s="1361"/>
      <c r="B155" s="1363"/>
      <c r="C155" s="1364"/>
      <c r="D155" s="1364"/>
      <c r="E155" s="1364"/>
      <c r="F155" s="1364"/>
      <c r="G155" s="1364"/>
      <c r="H155" s="1364"/>
      <c r="I155" s="1365"/>
      <c r="J155" s="1369"/>
      <c r="K155" s="1370"/>
      <c r="L155" s="1370"/>
      <c r="M155" s="1370"/>
      <c r="N155" s="1371"/>
      <c r="O155" s="1336"/>
      <c r="P155" s="1337"/>
      <c r="Q155" s="1337"/>
      <c r="R155" s="1338"/>
      <c r="S155" s="1378"/>
      <c r="T155" s="1379"/>
      <c r="U155" s="1379"/>
      <c r="V155" s="1379"/>
      <c r="W155" s="1379"/>
      <c r="X155" s="1379"/>
      <c r="Y155" s="1380"/>
      <c r="Z155" s="1336"/>
      <c r="AA155" s="1337"/>
      <c r="AB155" s="1337"/>
      <c r="AC155" s="1337"/>
      <c r="AD155" s="1337"/>
      <c r="AE155" s="1337"/>
      <c r="AF155" s="1338"/>
      <c r="AG155" s="1260" t="s">
        <v>650</v>
      </c>
      <c r="AH155" s="1112"/>
      <c r="AI155" s="1112"/>
      <c r="AJ155" s="1112"/>
      <c r="AK155" s="1112"/>
      <c r="AL155" s="1112"/>
      <c r="AM155" s="1112"/>
      <c r="AN155" s="1112"/>
      <c r="AO155" s="1112"/>
      <c r="AP155" s="1113"/>
      <c r="AQ155" s="1261" t="s">
        <v>179</v>
      </c>
      <c r="AR155" s="1115"/>
      <c r="AS155" s="1115"/>
      <c r="AT155" s="1115"/>
      <c r="AU155" s="1115"/>
      <c r="AV155" s="1115"/>
      <c r="AW155" s="1115"/>
      <c r="AX155" s="1115"/>
      <c r="AY155" s="1115"/>
      <c r="AZ155" s="1115"/>
      <c r="BA155" s="1115"/>
      <c r="BB155" s="1115"/>
      <c r="BC155" s="1115"/>
      <c r="BD155" s="1115"/>
      <c r="BE155" s="1115"/>
      <c r="BF155" s="1115"/>
      <c r="BG155" s="1115"/>
      <c r="BH155" s="1115"/>
      <c r="BI155" s="1116"/>
      <c r="BJ155" s="1425"/>
      <c r="BK155" s="1425"/>
      <c r="BL155" s="1425"/>
      <c r="BM155" s="1426"/>
    </row>
    <row r="156" spans="1:65" ht="21.95" customHeight="1">
      <c r="A156" s="1361"/>
      <c r="B156" s="1363"/>
      <c r="C156" s="1364"/>
      <c r="D156" s="1364"/>
      <c r="E156" s="1364"/>
      <c r="F156" s="1364"/>
      <c r="G156" s="1364"/>
      <c r="H156" s="1364"/>
      <c r="I156" s="1365"/>
      <c r="J156" s="1369"/>
      <c r="K156" s="1370"/>
      <c r="L156" s="1370"/>
      <c r="M156" s="1370"/>
      <c r="N156" s="1371"/>
      <c r="O156" s="1336"/>
      <c r="P156" s="1337"/>
      <c r="Q156" s="1337"/>
      <c r="R156" s="1338"/>
      <c r="S156" s="1378"/>
      <c r="T156" s="1379"/>
      <c r="U156" s="1379"/>
      <c r="V156" s="1379"/>
      <c r="W156" s="1379"/>
      <c r="X156" s="1379"/>
      <c r="Y156" s="1380"/>
      <c r="Z156" s="1336"/>
      <c r="AA156" s="1337"/>
      <c r="AB156" s="1337"/>
      <c r="AC156" s="1337"/>
      <c r="AD156" s="1337"/>
      <c r="AE156" s="1337"/>
      <c r="AF156" s="1338"/>
      <c r="AG156" s="1260" t="s">
        <v>180</v>
      </c>
      <c r="AH156" s="1112"/>
      <c r="AI156" s="1112"/>
      <c r="AJ156" s="1112"/>
      <c r="AK156" s="1112"/>
      <c r="AL156" s="1112"/>
      <c r="AM156" s="1112"/>
      <c r="AN156" s="1112"/>
      <c r="AO156" s="1112"/>
      <c r="AP156" s="1113"/>
      <c r="AQ156" s="1261" t="s">
        <v>179</v>
      </c>
      <c r="AR156" s="1115"/>
      <c r="AS156" s="1115"/>
      <c r="AT156" s="1115"/>
      <c r="AU156" s="1115"/>
      <c r="AV156" s="1115"/>
      <c r="AW156" s="1115"/>
      <c r="AX156" s="1115"/>
      <c r="AY156" s="1115"/>
      <c r="AZ156" s="1115"/>
      <c r="BA156" s="1115"/>
      <c r="BB156" s="1115"/>
      <c r="BC156" s="1115"/>
      <c r="BD156" s="1115"/>
      <c r="BE156" s="1115"/>
      <c r="BF156" s="1115"/>
      <c r="BG156" s="1115"/>
      <c r="BH156" s="1115"/>
      <c r="BI156" s="1116"/>
      <c r="BJ156" s="1425"/>
      <c r="BK156" s="1425"/>
      <c r="BL156" s="1425"/>
      <c r="BM156" s="1426"/>
    </row>
    <row r="157" spans="1:65" ht="21.95" customHeight="1" thickBot="1">
      <c r="A157" s="1362"/>
      <c r="B157" s="1366"/>
      <c r="C157" s="1367"/>
      <c r="D157" s="1367"/>
      <c r="E157" s="1367"/>
      <c r="F157" s="1367"/>
      <c r="G157" s="1367"/>
      <c r="H157" s="1367"/>
      <c r="I157" s="1368"/>
      <c r="J157" s="1372"/>
      <c r="K157" s="1373"/>
      <c r="L157" s="1373"/>
      <c r="M157" s="1373"/>
      <c r="N157" s="1374"/>
      <c r="O157" s="1375"/>
      <c r="P157" s="1376"/>
      <c r="Q157" s="1376"/>
      <c r="R157" s="1377"/>
      <c r="S157" s="1381"/>
      <c r="T157" s="1382"/>
      <c r="U157" s="1382"/>
      <c r="V157" s="1382"/>
      <c r="W157" s="1382"/>
      <c r="X157" s="1382"/>
      <c r="Y157" s="1383"/>
      <c r="Z157" s="1375"/>
      <c r="AA157" s="1376"/>
      <c r="AB157" s="1376"/>
      <c r="AC157" s="1376"/>
      <c r="AD157" s="1376"/>
      <c r="AE157" s="1376"/>
      <c r="AF157" s="1377"/>
      <c r="AG157" s="1415" t="s">
        <v>181</v>
      </c>
      <c r="AH157" s="1416"/>
      <c r="AI157" s="1416"/>
      <c r="AJ157" s="1416"/>
      <c r="AK157" s="1416"/>
      <c r="AL157" s="1416"/>
      <c r="AM157" s="1416"/>
      <c r="AN157" s="1416"/>
      <c r="AO157" s="1416"/>
      <c r="AP157" s="1417"/>
      <c r="AQ157" s="1418" t="s">
        <v>651</v>
      </c>
      <c r="AR157" s="1419"/>
      <c r="AS157" s="1419"/>
      <c r="AT157" s="1419"/>
      <c r="AU157" s="1419"/>
      <c r="AV157" s="1419"/>
      <c r="AW157" s="1419"/>
      <c r="AX157" s="1419"/>
      <c r="AY157" s="1419"/>
      <c r="AZ157" s="1419"/>
      <c r="BA157" s="1419"/>
      <c r="BB157" s="1419"/>
      <c r="BC157" s="1419"/>
      <c r="BD157" s="1419"/>
      <c r="BE157" s="1419"/>
      <c r="BF157" s="1419"/>
      <c r="BG157" s="1419"/>
      <c r="BH157" s="1419"/>
      <c r="BI157" s="1420"/>
      <c r="BJ157" s="1421"/>
      <c r="BK157" s="1421"/>
      <c r="BL157" s="1421"/>
      <c r="BM157" s="1422"/>
    </row>
    <row r="158" spans="1:65" ht="22.7" customHeight="1">
      <c r="B158" s="10"/>
      <c r="C158" s="1411"/>
      <c r="D158" s="1411"/>
      <c r="E158" s="1411"/>
      <c r="F158" s="1411"/>
      <c r="G158" s="1411"/>
      <c r="H158" s="1411"/>
      <c r="I158" s="1411"/>
      <c r="J158" s="1411"/>
      <c r="K158" s="1411"/>
      <c r="L158" s="1411"/>
      <c r="M158" s="1411"/>
      <c r="N158" s="1411"/>
      <c r="O158" s="1411"/>
      <c r="P158" s="1411"/>
      <c r="Q158" s="1411"/>
      <c r="R158" s="1411"/>
      <c r="S158" s="1411"/>
      <c r="T158" s="1411"/>
      <c r="U158" s="1411"/>
      <c r="V158" s="1411"/>
      <c r="W158" s="1411"/>
      <c r="X158" s="1411"/>
      <c r="Y158" s="1411"/>
      <c r="Z158" s="1411"/>
      <c r="AA158" s="1411"/>
      <c r="AB158" s="1411"/>
      <c r="AC158" s="1411"/>
      <c r="AD158" s="1411"/>
      <c r="AE158" s="1411"/>
      <c r="AF158" s="1411"/>
      <c r="AG158" s="1411"/>
      <c r="AH158" s="1411"/>
      <c r="AI158" s="1411"/>
      <c r="AJ158" s="1411"/>
      <c r="AK158" s="1411"/>
      <c r="AL158" s="1411"/>
      <c r="AM158" s="1411"/>
      <c r="AN158" s="1411"/>
      <c r="AO158" s="1411"/>
      <c r="AP158" s="1411"/>
      <c r="AQ158" s="1411"/>
      <c r="AR158" s="1411"/>
      <c r="AS158" s="1411"/>
      <c r="AT158" s="1411"/>
      <c r="AU158" s="1411"/>
      <c r="AV158" s="1411"/>
      <c r="AW158" s="1411"/>
      <c r="AX158" s="1411"/>
      <c r="AY158" s="1411"/>
      <c r="AZ158" s="1411"/>
      <c r="BA158" s="1411"/>
      <c r="BB158" s="1411"/>
      <c r="BC158" s="1411"/>
      <c r="BD158" s="1411"/>
      <c r="BE158" s="1411"/>
      <c r="BF158" s="1411"/>
      <c r="BG158" s="1411"/>
      <c r="BH158" s="1411"/>
      <c r="BI158" s="1411"/>
      <c r="BJ158" s="1411"/>
      <c r="BK158" s="1411"/>
      <c r="BL158" s="1411"/>
      <c r="BM158" s="1411"/>
    </row>
    <row r="159" spans="1:65" ht="34.700000000000003" customHeight="1">
      <c r="A159" s="13" t="s">
        <v>652</v>
      </c>
      <c r="B159" s="15"/>
      <c r="C159" s="1410" t="s">
        <v>653</v>
      </c>
      <c r="D159" s="1410"/>
      <c r="E159" s="1410"/>
      <c r="F159" s="1410"/>
      <c r="G159" s="1410"/>
      <c r="H159" s="1410"/>
      <c r="I159" s="1410"/>
      <c r="J159" s="1410"/>
      <c r="K159" s="1410"/>
      <c r="L159" s="1410"/>
      <c r="M159" s="1410"/>
      <c r="N159" s="1410"/>
      <c r="O159" s="1410"/>
      <c r="P159" s="1410"/>
      <c r="Q159" s="1410"/>
      <c r="R159" s="1410"/>
      <c r="S159" s="1410"/>
      <c r="T159" s="1410"/>
      <c r="U159" s="1410"/>
      <c r="V159" s="1410"/>
      <c r="W159" s="1410"/>
      <c r="X159" s="1410"/>
      <c r="Y159" s="1410"/>
      <c r="Z159" s="1410"/>
      <c r="AA159" s="1410"/>
      <c r="AB159" s="1410"/>
      <c r="AC159" s="1410"/>
      <c r="AD159" s="1410"/>
      <c r="AE159" s="1410"/>
      <c r="AF159" s="1410"/>
      <c r="AG159" s="1410"/>
      <c r="AH159" s="1410"/>
      <c r="AI159" s="1410"/>
      <c r="AJ159" s="1410"/>
      <c r="AK159" s="1410"/>
      <c r="AL159" s="1410"/>
      <c r="AM159" s="1410"/>
      <c r="AN159" s="1410"/>
      <c r="AO159" s="1410"/>
      <c r="AP159" s="1410"/>
      <c r="AQ159" s="1410"/>
      <c r="AR159" s="1410"/>
      <c r="AS159" s="1410"/>
      <c r="AT159" s="1410"/>
      <c r="AU159" s="1410"/>
      <c r="AV159" s="1410"/>
      <c r="AW159" s="1410"/>
      <c r="AX159" s="1410"/>
      <c r="AY159" s="1410"/>
      <c r="AZ159" s="1410"/>
      <c r="BA159" s="1410"/>
      <c r="BB159" s="1410"/>
      <c r="BC159" s="1410"/>
      <c r="BD159" s="1410"/>
      <c r="BE159" s="1410"/>
      <c r="BF159" s="1410"/>
      <c r="BG159" s="1410"/>
      <c r="BH159" s="1410"/>
      <c r="BI159" s="1410"/>
      <c r="BJ159" s="1410"/>
      <c r="BK159" s="1410"/>
      <c r="BL159" s="1410"/>
      <c r="BM159" s="1410"/>
    </row>
    <row r="160" spans="1:65" ht="27" customHeight="1">
      <c r="A160" s="13" t="s">
        <v>654</v>
      </c>
      <c r="B160" s="13"/>
      <c r="C160" s="15" t="s">
        <v>182</v>
      </c>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row>
    <row r="161" spans="1:256" ht="27" customHeight="1">
      <c r="A161" s="13" t="s">
        <v>184</v>
      </c>
      <c r="B161" s="13"/>
      <c r="C161" s="1412" t="s">
        <v>183</v>
      </c>
      <c r="D161" s="1412"/>
      <c r="E161" s="1412"/>
      <c r="F161" s="1412"/>
      <c r="G161" s="1412"/>
      <c r="H161" s="1412"/>
      <c r="I161" s="1412"/>
      <c r="J161" s="1412"/>
      <c r="K161" s="1412"/>
      <c r="L161" s="1412"/>
      <c r="M161" s="1412"/>
      <c r="N161" s="1412"/>
      <c r="O161" s="1412"/>
      <c r="P161" s="1412"/>
      <c r="Q161" s="1412"/>
      <c r="R161" s="1412"/>
      <c r="S161" s="1412"/>
      <c r="T161" s="1412"/>
      <c r="U161" s="1412"/>
      <c r="V161" s="1412"/>
      <c r="W161" s="1412"/>
      <c r="X161" s="1412"/>
      <c r="Y161" s="1412"/>
      <c r="Z161" s="1412"/>
      <c r="AA161" s="1412"/>
      <c r="AB161" s="1412"/>
      <c r="AC161" s="1412"/>
      <c r="AD161" s="1412"/>
      <c r="AE161" s="1412"/>
      <c r="AF161" s="1412"/>
      <c r="AG161" s="1412"/>
      <c r="AH161" s="1412"/>
      <c r="AI161" s="1412"/>
      <c r="AJ161" s="1412"/>
      <c r="AK161" s="1412"/>
      <c r="AL161" s="1412"/>
      <c r="AM161" s="1412"/>
      <c r="AN161" s="1412"/>
      <c r="AO161" s="1412"/>
      <c r="AP161" s="1412"/>
      <c r="AQ161" s="1412"/>
      <c r="AR161" s="1412"/>
      <c r="AS161" s="1412"/>
      <c r="AT161" s="1412"/>
      <c r="AU161" s="1412"/>
      <c r="AV161" s="1412"/>
      <c r="AW161" s="1412"/>
      <c r="AX161" s="1412"/>
      <c r="AY161" s="1412"/>
      <c r="AZ161" s="1412"/>
      <c r="BA161" s="1412"/>
      <c r="BB161" s="1412"/>
      <c r="BC161" s="1412"/>
      <c r="BD161" s="1412"/>
      <c r="BE161" s="1412"/>
      <c r="BF161" s="1412"/>
      <c r="BG161" s="1412"/>
      <c r="BH161" s="1412"/>
      <c r="BI161" s="1412"/>
      <c r="BJ161" s="1412"/>
      <c r="BK161" s="1412"/>
      <c r="BL161" s="1412"/>
      <c r="BM161" s="1412"/>
    </row>
    <row r="162" spans="1:256" ht="61.7" customHeight="1">
      <c r="A162" s="13" t="s">
        <v>83</v>
      </c>
      <c r="B162" s="13"/>
      <c r="C162" s="1413" t="s">
        <v>185</v>
      </c>
      <c r="D162" s="1413"/>
      <c r="E162" s="1413"/>
      <c r="F162" s="1413"/>
      <c r="G162" s="1413"/>
      <c r="H162" s="1413"/>
      <c r="I162" s="1413"/>
      <c r="J162" s="1413"/>
      <c r="K162" s="1413"/>
      <c r="L162" s="1413"/>
      <c r="M162" s="1413"/>
      <c r="N162" s="1413"/>
      <c r="O162" s="1413"/>
      <c r="P162" s="1413"/>
      <c r="Q162" s="1413"/>
      <c r="R162" s="1413"/>
      <c r="S162" s="1413"/>
      <c r="T162" s="1413"/>
      <c r="U162" s="1413"/>
      <c r="V162" s="1413"/>
      <c r="W162" s="1413"/>
      <c r="X162" s="1413"/>
      <c r="Y162" s="1413"/>
      <c r="Z162" s="1413"/>
      <c r="AA162" s="1413"/>
      <c r="AB162" s="1413"/>
      <c r="AC162" s="1413"/>
      <c r="AD162" s="1413"/>
      <c r="AE162" s="1413"/>
      <c r="AF162" s="1413"/>
      <c r="AG162" s="1413"/>
      <c r="AH162" s="1413"/>
      <c r="AI162" s="1413"/>
      <c r="AJ162" s="1413"/>
      <c r="AK162" s="1413"/>
      <c r="AL162" s="1413"/>
      <c r="AM162" s="1413"/>
      <c r="AN162" s="1413"/>
      <c r="AO162" s="1413"/>
      <c r="AP162" s="1413"/>
      <c r="AQ162" s="1413"/>
      <c r="AR162" s="1413"/>
      <c r="AS162" s="1413"/>
      <c r="AT162" s="1413"/>
      <c r="AU162" s="1413"/>
      <c r="AV162" s="1413"/>
      <c r="AW162" s="1413"/>
      <c r="AX162" s="1413"/>
      <c r="AY162" s="1413"/>
      <c r="AZ162" s="1413"/>
      <c r="BA162" s="1413"/>
      <c r="BB162" s="1413"/>
      <c r="BC162" s="1413"/>
      <c r="BD162" s="1413"/>
      <c r="BE162" s="1413"/>
      <c r="BF162" s="1413"/>
      <c r="BG162" s="1413"/>
      <c r="BH162" s="1413"/>
      <c r="BI162" s="1413"/>
      <c r="BJ162" s="1413"/>
      <c r="BK162" s="1413"/>
      <c r="BL162" s="1413"/>
      <c r="BM162" s="1413"/>
    </row>
    <row r="163" spans="1:256" ht="27" customHeight="1">
      <c r="A163" s="14" t="s">
        <v>85</v>
      </c>
      <c r="B163" s="14"/>
      <c r="C163" s="1414" t="s">
        <v>655</v>
      </c>
      <c r="D163" s="1414"/>
      <c r="E163" s="1414"/>
      <c r="F163" s="1414"/>
      <c r="G163" s="1414"/>
      <c r="H163" s="1414"/>
      <c r="I163" s="1414"/>
      <c r="J163" s="1414"/>
      <c r="K163" s="1414"/>
      <c r="L163" s="1414"/>
      <c r="M163" s="1414"/>
      <c r="N163" s="1414"/>
      <c r="O163" s="1414"/>
      <c r="P163" s="1414"/>
      <c r="Q163" s="1414"/>
      <c r="R163" s="1414"/>
      <c r="S163" s="1414"/>
      <c r="T163" s="1414"/>
      <c r="U163" s="1414"/>
      <c r="V163" s="1414"/>
      <c r="W163" s="1414"/>
      <c r="X163" s="1414"/>
      <c r="Y163" s="1414"/>
      <c r="Z163" s="1414"/>
      <c r="AA163" s="1414"/>
      <c r="AB163" s="1414"/>
      <c r="AC163" s="1414"/>
      <c r="AD163" s="1414"/>
      <c r="AE163" s="1414"/>
      <c r="AF163" s="1414"/>
      <c r="AG163" s="1414"/>
      <c r="AH163" s="1414"/>
      <c r="AI163" s="1414"/>
      <c r="AJ163" s="1414"/>
      <c r="AK163" s="1414"/>
      <c r="AL163" s="1414"/>
      <c r="AM163" s="1414"/>
      <c r="AN163" s="1414"/>
      <c r="AO163" s="1414"/>
      <c r="AP163" s="1414"/>
      <c r="AQ163" s="1414"/>
      <c r="AR163" s="1414"/>
      <c r="AS163" s="1414"/>
      <c r="AT163" s="1414"/>
      <c r="AU163" s="1414"/>
      <c r="AV163" s="1414"/>
      <c r="AW163" s="1414"/>
      <c r="AX163" s="1414"/>
      <c r="AY163" s="1414"/>
      <c r="AZ163" s="1414"/>
      <c r="BA163" s="1414"/>
      <c r="BB163" s="1414"/>
      <c r="BC163" s="1414"/>
      <c r="BD163" s="1414"/>
      <c r="BE163" s="1414"/>
      <c r="BF163" s="1414"/>
      <c r="BG163" s="1414"/>
      <c r="BH163" s="1414"/>
      <c r="BI163" s="1414"/>
      <c r="BJ163" s="1414"/>
      <c r="BK163" s="1414"/>
      <c r="BL163" s="1414"/>
      <c r="BM163" s="1414"/>
      <c r="BN163" s="11"/>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12"/>
      <c r="DP163" s="12"/>
      <c r="DQ163" s="12"/>
      <c r="DR163" s="12"/>
      <c r="DS163" s="12"/>
      <c r="DT163" s="12"/>
      <c r="DU163" s="12"/>
      <c r="DV163" s="12"/>
      <c r="DW163" s="12"/>
      <c r="DX163" s="12"/>
      <c r="DY163" s="12"/>
      <c r="DZ163" s="12"/>
      <c r="EA163" s="12"/>
      <c r="EB163" s="12"/>
      <c r="EC163" s="12"/>
      <c r="ED163" s="12"/>
      <c r="EE163" s="12"/>
      <c r="EF163" s="12"/>
      <c r="EG163" s="12"/>
      <c r="EH163" s="12"/>
      <c r="EI163" s="12"/>
      <c r="EJ163" s="12"/>
      <c r="EK163" s="12"/>
      <c r="EL163" s="12"/>
      <c r="EM163" s="12"/>
      <c r="EN163" s="12"/>
      <c r="EO163" s="12"/>
      <c r="EP163" s="12"/>
      <c r="EQ163" s="12"/>
      <c r="ER163" s="12"/>
      <c r="ES163" s="12"/>
      <c r="ET163" s="12"/>
      <c r="EU163" s="12"/>
      <c r="EV163" s="12"/>
      <c r="EW163" s="12"/>
      <c r="EX163" s="12"/>
      <c r="EY163" s="12"/>
      <c r="EZ163" s="12"/>
      <c r="FA163" s="12"/>
      <c r="FB163" s="12"/>
      <c r="FC163" s="12"/>
      <c r="FD163" s="12"/>
      <c r="FE163" s="12"/>
      <c r="FF163" s="12"/>
      <c r="FG163" s="12"/>
      <c r="FH163" s="12"/>
      <c r="FI163" s="12"/>
      <c r="FJ163" s="12"/>
      <c r="FK163" s="12"/>
      <c r="FL163" s="12"/>
      <c r="FM163" s="12"/>
      <c r="FN163" s="12"/>
      <c r="FO163" s="12"/>
      <c r="FP163" s="12"/>
      <c r="FQ163" s="12"/>
      <c r="FR163" s="12"/>
      <c r="FS163" s="12"/>
      <c r="FT163" s="12"/>
      <c r="FU163" s="12"/>
      <c r="FV163" s="12"/>
      <c r="FW163" s="12"/>
      <c r="FX163" s="12"/>
      <c r="FY163" s="12"/>
      <c r="FZ163" s="12"/>
      <c r="GA163" s="12"/>
      <c r="GB163" s="12"/>
      <c r="GC163" s="12"/>
      <c r="GD163" s="12"/>
      <c r="GE163" s="12"/>
      <c r="GF163" s="12"/>
      <c r="GG163" s="12"/>
      <c r="GH163" s="12"/>
      <c r="GI163" s="12"/>
      <c r="GJ163" s="12"/>
      <c r="GK163" s="12"/>
      <c r="GL163" s="12"/>
      <c r="GM163" s="12"/>
      <c r="GN163" s="12"/>
      <c r="GO163" s="12"/>
      <c r="GP163" s="12"/>
      <c r="GQ163" s="12"/>
      <c r="GR163" s="12"/>
      <c r="GS163" s="12"/>
      <c r="GT163" s="12"/>
      <c r="GU163" s="12"/>
      <c r="GV163" s="12"/>
      <c r="GW163" s="12"/>
      <c r="GX163" s="12"/>
      <c r="GY163" s="12"/>
      <c r="GZ163" s="12"/>
      <c r="HA163" s="12"/>
      <c r="HB163" s="12"/>
      <c r="HC163" s="12"/>
      <c r="HD163" s="12"/>
      <c r="HE163" s="12"/>
      <c r="HF163" s="12"/>
      <c r="HG163" s="12"/>
      <c r="HH163" s="12"/>
      <c r="HI163" s="12"/>
      <c r="HJ163" s="12"/>
      <c r="HK163" s="12"/>
      <c r="HL163" s="12"/>
      <c r="HM163" s="12"/>
      <c r="HN163" s="12"/>
      <c r="HO163" s="12"/>
      <c r="HP163" s="12"/>
      <c r="HQ163" s="12"/>
      <c r="HR163" s="12"/>
      <c r="HS163" s="12"/>
      <c r="HT163" s="12"/>
      <c r="HU163" s="12"/>
      <c r="HV163" s="12"/>
      <c r="HW163" s="12"/>
      <c r="HX163" s="12"/>
      <c r="HY163" s="12"/>
      <c r="HZ163" s="12"/>
      <c r="IA163" s="12"/>
      <c r="IB163" s="12"/>
      <c r="IC163" s="12"/>
      <c r="ID163" s="12"/>
      <c r="IE163" s="12"/>
      <c r="IF163" s="12"/>
      <c r="IG163" s="12"/>
      <c r="IH163" s="12"/>
      <c r="II163" s="12"/>
      <c r="IJ163" s="12"/>
      <c r="IK163" s="12"/>
      <c r="IL163" s="12"/>
      <c r="IM163" s="12"/>
      <c r="IN163" s="12"/>
      <c r="IO163" s="12"/>
      <c r="IP163" s="12"/>
      <c r="IQ163" s="12"/>
      <c r="IR163" s="12"/>
      <c r="IS163" s="12"/>
      <c r="IT163" s="12"/>
      <c r="IU163" s="12"/>
      <c r="IV163" s="12"/>
    </row>
    <row r="164" spans="1:256" ht="27" customHeight="1">
      <c r="A164" s="14" t="s">
        <v>87</v>
      </c>
      <c r="B164" s="14"/>
      <c r="C164" s="1414" t="s">
        <v>656</v>
      </c>
      <c r="D164" s="1414"/>
      <c r="E164" s="1414"/>
      <c r="F164" s="1414"/>
      <c r="G164" s="1414"/>
      <c r="H164" s="1414"/>
      <c r="I164" s="1414"/>
      <c r="J164" s="1414"/>
      <c r="K164" s="1414"/>
      <c r="L164" s="1414"/>
      <c r="M164" s="1414"/>
      <c r="N164" s="1414"/>
      <c r="O164" s="1414"/>
      <c r="P164" s="1414"/>
      <c r="Q164" s="1414"/>
      <c r="R164" s="1414"/>
      <c r="S164" s="1414"/>
      <c r="T164" s="1414"/>
      <c r="U164" s="1414"/>
      <c r="V164" s="1414"/>
      <c r="W164" s="1414"/>
      <c r="X164" s="1414"/>
      <c r="Y164" s="1414"/>
      <c r="Z164" s="1414"/>
      <c r="AA164" s="1414"/>
      <c r="AB164" s="1414"/>
      <c r="AC164" s="1414"/>
      <c r="AD164" s="1414"/>
      <c r="AE164" s="1414"/>
      <c r="AF164" s="1414"/>
      <c r="AG164" s="1414"/>
      <c r="AH164" s="1414"/>
      <c r="AI164" s="1414"/>
      <c r="AJ164" s="1414"/>
      <c r="AK164" s="1414"/>
      <c r="AL164" s="1414"/>
      <c r="AM164" s="1414"/>
      <c r="AN164" s="1414"/>
      <c r="AO164" s="1414"/>
      <c r="AP164" s="1414"/>
      <c r="AQ164" s="1414"/>
      <c r="AR164" s="1414"/>
      <c r="AS164" s="1414"/>
      <c r="AT164" s="1414"/>
      <c r="AU164" s="1414"/>
      <c r="AV164" s="1414"/>
      <c r="AW164" s="1414"/>
      <c r="AX164" s="1414"/>
      <c r="AY164" s="1414"/>
      <c r="AZ164" s="1414"/>
      <c r="BA164" s="1414"/>
      <c r="BB164" s="1414"/>
      <c r="BC164" s="1414"/>
      <c r="BD164" s="1414"/>
      <c r="BE164" s="1414"/>
      <c r="BF164" s="1414"/>
      <c r="BG164" s="1414"/>
      <c r="BH164" s="1414"/>
      <c r="BI164" s="1414"/>
      <c r="BJ164" s="1414"/>
      <c r="BK164" s="1414"/>
      <c r="BL164" s="1414"/>
      <c r="BM164" s="1414"/>
      <c r="BN164" s="11"/>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c r="CP164" s="12"/>
      <c r="CQ164" s="12"/>
      <c r="CR164" s="12"/>
      <c r="CS164" s="12"/>
      <c r="CT164" s="12"/>
      <c r="CU164" s="12"/>
      <c r="CV164" s="12"/>
      <c r="CW164" s="12"/>
      <c r="CX164" s="12"/>
      <c r="CY164" s="12"/>
      <c r="CZ164" s="12"/>
      <c r="DA164" s="12"/>
      <c r="DB164" s="12"/>
      <c r="DC164" s="12"/>
      <c r="DD164" s="12"/>
      <c r="DE164" s="12"/>
      <c r="DF164" s="12"/>
      <c r="DG164" s="12"/>
      <c r="DH164" s="12"/>
      <c r="DI164" s="12"/>
      <c r="DJ164" s="12"/>
      <c r="DK164" s="12"/>
      <c r="DL164" s="12"/>
      <c r="DM164" s="12"/>
      <c r="DN164" s="12"/>
      <c r="DO164" s="12"/>
      <c r="DP164" s="12"/>
      <c r="DQ164" s="12"/>
      <c r="DR164" s="12"/>
      <c r="DS164" s="12"/>
      <c r="DT164" s="12"/>
      <c r="DU164" s="12"/>
      <c r="DV164" s="12"/>
      <c r="DW164" s="12"/>
      <c r="DX164" s="12"/>
      <c r="DY164" s="12"/>
      <c r="DZ164" s="12"/>
      <c r="EA164" s="12"/>
      <c r="EB164" s="12"/>
      <c r="EC164" s="12"/>
      <c r="ED164" s="12"/>
      <c r="EE164" s="12"/>
      <c r="EF164" s="12"/>
      <c r="EG164" s="12"/>
      <c r="EH164" s="12"/>
      <c r="EI164" s="12"/>
      <c r="EJ164" s="12"/>
      <c r="EK164" s="12"/>
      <c r="EL164" s="12"/>
      <c r="EM164" s="12"/>
      <c r="EN164" s="12"/>
      <c r="EO164" s="12"/>
      <c r="EP164" s="12"/>
      <c r="EQ164" s="12"/>
      <c r="ER164" s="12"/>
      <c r="ES164" s="12"/>
      <c r="ET164" s="12"/>
      <c r="EU164" s="12"/>
      <c r="EV164" s="12"/>
      <c r="EW164" s="12"/>
      <c r="EX164" s="12"/>
      <c r="EY164" s="12"/>
      <c r="EZ164" s="12"/>
      <c r="FA164" s="12"/>
      <c r="FB164" s="12"/>
      <c r="FC164" s="12"/>
      <c r="FD164" s="12"/>
      <c r="FE164" s="12"/>
      <c r="FF164" s="12"/>
      <c r="FG164" s="12"/>
      <c r="FH164" s="12"/>
      <c r="FI164" s="12"/>
      <c r="FJ164" s="12"/>
      <c r="FK164" s="12"/>
      <c r="FL164" s="12"/>
      <c r="FM164" s="12"/>
      <c r="FN164" s="12"/>
      <c r="FO164" s="12"/>
      <c r="FP164" s="12"/>
      <c r="FQ164" s="12"/>
      <c r="FR164" s="12"/>
      <c r="FS164" s="12"/>
      <c r="FT164" s="12"/>
      <c r="FU164" s="12"/>
      <c r="FV164" s="12"/>
      <c r="FW164" s="12"/>
      <c r="FX164" s="12"/>
      <c r="FY164" s="12"/>
      <c r="FZ164" s="12"/>
      <c r="GA164" s="12"/>
      <c r="GB164" s="12"/>
      <c r="GC164" s="12"/>
      <c r="GD164" s="12"/>
      <c r="GE164" s="12"/>
      <c r="GF164" s="12"/>
      <c r="GG164" s="12"/>
      <c r="GH164" s="12"/>
      <c r="GI164" s="12"/>
      <c r="GJ164" s="12"/>
      <c r="GK164" s="12"/>
      <c r="GL164" s="12"/>
      <c r="GM164" s="12"/>
      <c r="GN164" s="12"/>
      <c r="GO164" s="12"/>
      <c r="GP164" s="12"/>
      <c r="GQ164" s="12"/>
      <c r="GR164" s="12"/>
      <c r="GS164" s="12"/>
      <c r="GT164" s="12"/>
      <c r="GU164" s="12"/>
      <c r="GV164" s="12"/>
      <c r="GW164" s="12"/>
      <c r="GX164" s="12"/>
      <c r="GY164" s="12"/>
      <c r="GZ164" s="12"/>
      <c r="HA164" s="12"/>
      <c r="HB164" s="12"/>
      <c r="HC164" s="12"/>
      <c r="HD164" s="12"/>
      <c r="HE164" s="12"/>
      <c r="HF164" s="12"/>
      <c r="HG164" s="12"/>
      <c r="HH164" s="12"/>
      <c r="HI164" s="12"/>
      <c r="HJ164" s="12"/>
      <c r="HK164" s="12"/>
      <c r="HL164" s="12"/>
      <c r="HM164" s="12"/>
      <c r="HN164" s="12"/>
      <c r="HO164" s="12"/>
      <c r="HP164" s="12"/>
      <c r="HQ164" s="12"/>
      <c r="HR164" s="12"/>
      <c r="HS164" s="12"/>
      <c r="HT164" s="12"/>
      <c r="HU164" s="12"/>
      <c r="HV164" s="12"/>
      <c r="HW164" s="12"/>
      <c r="HX164" s="12"/>
      <c r="HY164" s="12"/>
      <c r="HZ164" s="12"/>
      <c r="IA164" s="12"/>
      <c r="IB164" s="12"/>
      <c r="IC164" s="12"/>
      <c r="ID164" s="12"/>
      <c r="IE164" s="12"/>
      <c r="IF164" s="12"/>
      <c r="IG164" s="12"/>
      <c r="IH164" s="12"/>
      <c r="II164" s="12"/>
      <c r="IJ164" s="12"/>
      <c r="IK164" s="12"/>
      <c r="IL164" s="12"/>
      <c r="IM164" s="12"/>
      <c r="IN164" s="12"/>
      <c r="IO164" s="12"/>
      <c r="IP164" s="12"/>
      <c r="IQ164" s="12"/>
      <c r="IR164" s="12"/>
      <c r="IS164" s="12"/>
      <c r="IT164" s="12"/>
      <c r="IU164" s="12"/>
      <c r="IV164" s="12"/>
    </row>
    <row r="165" spans="1:256" ht="24" customHeight="1">
      <c r="A165" s="13" t="s">
        <v>89</v>
      </c>
      <c r="B165" s="13"/>
      <c r="C165" s="1410" t="s">
        <v>186</v>
      </c>
      <c r="D165" s="1410"/>
      <c r="E165" s="1410"/>
      <c r="F165" s="1410"/>
      <c r="G165" s="1410"/>
      <c r="H165" s="1410"/>
      <c r="I165" s="1410"/>
      <c r="J165" s="1410"/>
      <c r="K165" s="1410"/>
      <c r="L165" s="1410"/>
      <c r="M165" s="1410"/>
      <c r="N165" s="1410"/>
      <c r="O165" s="1410"/>
      <c r="P165" s="1410"/>
      <c r="Q165" s="1410"/>
      <c r="R165" s="1410"/>
      <c r="S165" s="1410"/>
      <c r="T165" s="1410"/>
      <c r="U165" s="1410"/>
      <c r="V165" s="1410"/>
      <c r="W165" s="1410"/>
      <c r="X165" s="1410"/>
      <c r="Y165" s="1410"/>
      <c r="Z165" s="1410"/>
      <c r="AA165" s="1410"/>
      <c r="AB165" s="1410"/>
      <c r="AC165" s="1410"/>
      <c r="AD165" s="1410"/>
      <c r="AE165" s="1410"/>
      <c r="AF165" s="1410"/>
      <c r="AG165" s="1410"/>
      <c r="AH165" s="1410"/>
      <c r="AI165" s="1410"/>
      <c r="AJ165" s="1410"/>
      <c r="AK165" s="1410"/>
      <c r="AL165" s="1410"/>
      <c r="AM165" s="1410"/>
      <c r="AN165" s="1410"/>
      <c r="AO165" s="1410"/>
      <c r="AP165" s="1410"/>
      <c r="AQ165" s="1410"/>
      <c r="AR165" s="1410"/>
      <c r="AS165" s="1410"/>
      <c r="AT165" s="1410"/>
      <c r="AU165" s="1410"/>
      <c r="AV165" s="1410"/>
      <c r="AW165" s="1410"/>
      <c r="AX165" s="1410"/>
      <c r="AY165" s="1410"/>
      <c r="AZ165" s="1410"/>
      <c r="BA165" s="1410"/>
      <c r="BB165" s="1410"/>
      <c r="BC165" s="1410"/>
      <c r="BD165" s="1410"/>
      <c r="BE165" s="1410"/>
      <c r="BF165" s="1410"/>
      <c r="BG165" s="1410"/>
      <c r="BH165" s="1410"/>
      <c r="BI165" s="1410"/>
      <c r="BJ165" s="1410"/>
      <c r="BK165" s="1410"/>
      <c r="BL165" s="1410"/>
      <c r="BM165" s="1410"/>
    </row>
    <row r="166" spans="1:256" ht="27" customHeight="1">
      <c r="A166" s="13" t="s">
        <v>91</v>
      </c>
      <c r="B166" s="13"/>
      <c r="C166" s="1410" t="s">
        <v>187</v>
      </c>
      <c r="D166" s="1410"/>
      <c r="E166" s="1410"/>
      <c r="F166" s="1410"/>
      <c r="G166" s="1410"/>
      <c r="H166" s="1410"/>
      <c r="I166" s="1410"/>
      <c r="J166" s="1410"/>
      <c r="K166" s="1410"/>
      <c r="L166" s="1410"/>
      <c r="M166" s="1410"/>
      <c r="N166" s="1410"/>
      <c r="O166" s="1410"/>
      <c r="P166" s="1410"/>
      <c r="Q166" s="1410"/>
      <c r="R166" s="1410"/>
      <c r="S166" s="1410"/>
      <c r="T166" s="1410"/>
      <c r="U166" s="1410"/>
      <c r="V166" s="1410"/>
      <c r="W166" s="1410"/>
      <c r="X166" s="1410"/>
      <c r="Y166" s="1410"/>
      <c r="Z166" s="1410"/>
      <c r="AA166" s="1410"/>
      <c r="AB166" s="1410"/>
      <c r="AC166" s="1410"/>
      <c r="AD166" s="1410"/>
      <c r="AE166" s="1410"/>
      <c r="AF166" s="1410"/>
      <c r="AG166" s="1410"/>
      <c r="AH166" s="1410"/>
      <c r="AI166" s="1410"/>
      <c r="AJ166" s="1410"/>
      <c r="AK166" s="1410"/>
      <c r="AL166" s="1410"/>
      <c r="AM166" s="1410"/>
      <c r="AN166" s="1410"/>
      <c r="AO166" s="1410"/>
      <c r="AP166" s="1410"/>
      <c r="AQ166" s="1410"/>
      <c r="AR166" s="1410"/>
      <c r="AS166" s="1410"/>
      <c r="AT166" s="1410"/>
      <c r="AU166" s="1410"/>
      <c r="AV166" s="1410"/>
      <c r="AW166" s="1410"/>
      <c r="AX166" s="1410"/>
      <c r="AY166" s="1410"/>
      <c r="AZ166" s="1410"/>
      <c r="BA166" s="1410"/>
      <c r="BB166" s="1410"/>
      <c r="BC166" s="1410"/>
      <c r="BD166" s="1410"/>
      <c r="BE166" s="1410"/>
      <c r="BF166" s="1410"/>
      <c r="BG166" s="1410"/>
      <c r="BH166" s="1410"/>
      <c r="BI166" s="1410"/>
      <c r="BJ166" s="1410"/>
      <c r="BK166" s="1410"/>
      <c r="BL166" s="1410"/>
      <c r="BM166" s="1410"/>
    </row>
    <row r="167" spans="1:256" ht="27" customHeight="1">
      <c r="A167" s="13" t="s">
        <v>93</v>
      </c>
      <c r="B167" s="13"/>
      <c r="C167" s="1410" t="s">
        <v>188</v>
      </c>
      <c r="D167" s="1410"/>
      <c r="E167" s="1410"/>
      <c r="F167" s="1410"/>
      <c r="G167" s="1410"/>
      <c r="H167" s="1410"/>
      <c r="I167" s="1410"/>
      <c r="J167" s="1410"/>
      <c r="K167" s="1410"/>
      <c r="L167" s="1410"/>
      <c r="M167" s="1410"/>
      <c r="N167" s="1410"/>
      <c r="O167" s="1410"/>
      <c r="P167" s="1410"/>
      <c r="Q167" s="1410"/>
      <c r="R167" s="1410"/>
      <c r="S167" s="1410"/>
      <c r="T167" s="1410"/>
      <c r="U167" s="1410"/>
      <c r="V167" s="1410"/>
      <c r="W167" s="1410"/>
      <c r="X167" s="1410"/>
      <c r="Y167" s="1410"/>
      <c r="Z167" s="1410"/>
      <c r="AA167" s="1410"/>
      <c r="AB167" s="1410"/>
      <c r="AC167" s="1410"/>
      <c r="AD167" s="1410"/>
      <c r="AE167" s="1410"/>
      <c r="AF167" s="1410"/>
      <c r="AG167" s="1410"/>
      <c r="AH167" s="1410"/>
      <c r="AI167" s="1410"/>
      <c r="AJ167" s="1410"/>
      <c r="AK167" s="1410"/>
      <c r="AL167" s="1410"/>
      <c r="AM167" s="1410"/>
      <c r="AN167" s="1410"/>
      <c r="AO167" s="1410"/>
      <c r="AP167" s="1410"/>
      <c r="AQ167" s="1410"/>
      <c r="AR167" s="1410"/>
      <c r="AS167" s="1410"/>
      <c r="AT167" s="1410"/>
      <c r="AU167" s="1410"/>
      <c r="AV167" s="1410"/>
      <c r="AW167" s="1410"/>
      <c r="AX167" s="1410"/>
      <c r="AY167" s="1410"/>
      <c r="AZ167" s="1410"/>
      <c r="BA167" s="1410"/>
      <c r="BB167" s="1410"/>
      <c r="BC167" s="1410"/>
      <c r="BD167" s="1410"/>
      <c r="BE167" s="1410"/>
      <c r="BF167" s="1410"/>
      <c r="BG167" s="1410"/>
      <c r="BH167" s="1410"/>
      <c r="BI167" s="1410"/>
      <c r="BJ167" s="1410"/>
      <c r="BK167" s="1410"/>
      <c r="BL167" s="1410"/>
      <c r="BM167" s="1410"/>
    </row>
    <row r="168" spans="1:256">
      <c r="AK168" s="9"/>
      <c r="AL168" s="9"/>
      <c r="AM168" s="9"/>
      <c r="AN168" s="9"/>
      <c r="AO168" s="9"/>
      <c r="AP168" s="9"/>
    </row>
    <row r="169" spans="1:256">
      <c r="AK169" s="9"/>
      <c r="AL169" s="9"/>
      <c r="AM169" s="9"/>
      <c r="AN169" s="9"/>
      <c r="AO169" s="9"/>
      <c r="AP169" s="9"/>
    </row>
    <row r="170" spans="1:256">
      <c r="AK170" s="9"/>
      <c r="AL170" s="9"/>
      <c r="AM170" s="9"/>
      <c r="AN170" s="9"/>
      <c r="AO170" s="9"/>
      <c r="AP170" s="9"/>
    </row>
    <row r="171" spans="1:256">
      <c r="AK171" s="9"/>
      <c r="AL171" s="9"/>
      <c r="AM171" s="9"/>
      <c r="AN171" s="9"/>
      <c r="AO171" s="9"/>
      <c r="AP171" s="9"/>
    </row>
    <row r="172" spans="1:256">
      <c r="AK172" s="9"/>
      <c r="AL172" s="9"/>
      <c r="AM172" s="9"/>
      <c r="AN172" s="9"/>
      <c r="AO172" s="9"/>
      <c r="AP172" s="9"/>
    </row>
    <row r="173" spans="1:256">
      <c r="AK173" s="9"/>
      <c r="AL173" s="9"/>
      <c r="AM173" s="9"/>
      <c r="AN173" s="9"/>
      <c r="AO173" s="9"/>
      <c r="AP173" s="9"/>
    </row>
    <row r="174" spans="1:256">
      <c r="AK174" s="9"/>
      <c r="AL174" s="9"/>
      <c r="AM174" s="9"/>
      <c r="AN174" s="9"/>
      <c r="AO174" s="9"/>
      <c r="AP174" s="9"/>
    </row>
    <row r="175" spans="1:256">
      <c r="AK175" s="9"/>
      <c r="AL175" s="9"/>
      <c r="AM175" s="9"/>
      <c r="AN175" s="9"/>
      <c r="AO175" s="9"/>
      <c r="AP175" s="9"/>
    </row>
    <row r="176" spans="1:256">
      <c r="AK176" s="9"/>
      <c r="AL176" s="9"/>
      <c r="AM176" s="9"/>
      <c r="AN176" s="9"/>
      <c r="AO176" s="9"/>
      <c r="AP176" s="9"/>
    </row>
    <row r="177" spans="37:42">
      <c r="AK177" s="9"/>
      <c r="AL177" s="9"/>
      <c r="AM177" s="9"/>
      <c r="AN177" s="9"/>
      <c r="AO177" s="9"/>
      <c r="AP177" s="9"/>
    </row>
    <row r="178" spans="37:42">
      <c r="AK178" s="9"/>
      <c r="AL178" s="9"/>
      <c r="AM178" s="9"/>
      <c r="AN178" s="9"/>
      <c r="AO178" s="9"/>
      <c r="AP178" s="9"/>
    </row>
    <row r="179" spans="37:42">
      <c r="AK179" s="9"/>
      <c r="AL179" s="9"/>
      <c r="AM179" s="9"/>
      <c r="AN179" s="9"/>
      <c r="AO179" s="9"/>
      <c r="AP179" s="9"/>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4"/>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59481-0932-48BA-91E5-B59E90DD07FF}">
  <sheetPr>
    <tabColor rgb="FF00B0F0"/>
  </sheetPr>
  <dimension ref="A1:H32"/>
  <sheetViews>
    <sheetView view="pageBreakPreview" zoomScaleNormal="100" zoomScaleSheetLayoutView="100" workbookViewId="0"/>
  </sheetViews>
  <sheetFormatPr defaultColWidth="8.125" defaultRowHeight="13.5"/>
  <cols>
    <col min="1" max="1" width="10.125" style="7" customWidth="1"/>
    <col min="2" max="2" width="17.375" style="7" customWidth="1"/>
    <col min="3" max="3" width="11.625" style="7" customWidth="1"/>
    <col min="4" max="7" width="10.125" style="7" customWidth="1"/>
    <col min="8" max="8" width="16.25" style="7" customWidth="1"/>
    <col min="9" max="256" width="8.125" style="7"/>
    <col min="257" max="264" width="10.125" style="7" customWidth="1"/>
    <col min="265" max="512" width="8.125" style="7"/>
    <col min="513" max="520" width="10.125" style="7" customWidth="1"/>
    <col min="521" max="768" width="8.125" style="7"/>
    <col min="769" max="776" width="10.125" style="7" customWidth="1"/>
    <col min="777" max="1024" width="8.125" style="7"/>
    <col min="1025" max="1032" width="10.125" style="7" customWidth="1"/>
    <col min="1033" max="1280" width="8.125" style="7"/>
    <col min="1281" max="1288" width="10.125" style="7" customWidth="1"/>
    <col min="1289" max="1536" width="8.125" style="7"/>
    <col min="1537" max="1544" width="10.125" style="7" customWidth="1"/>
    <col min="1545" max="1792" width="8.125" style="7"/>
    <col min="1793" max="1800" width="10.125" style="7" customWidth="1"/>
    <col min="1801" max="2048" width="8.125" style="7"/>
    <col min="2049" max="2056" width="10.125" style="7" customWidth="1"/>
    <col min="2057" max="2304" width="8.125" style="7"/>
    <col min="2305" max="2312" width="10.125" style="7" customWidth="1"/>
    <col min="2313" max="2560" width="8.125" style="7"/>
    <col min="2561" max="2568" width="10.125" style="7" customWidth="1"/>
    <col min="2569" max="2816" width="8.125" style="7"/>
    <col min="2817" max="2824" width="10.125" style="7" customWidth="1"/>
    <col min="2825" max="3072" width="8.125" style="7"/>
    <col min="3073" max="3080" width="10.125" style="7" customWidth="1"/>
    <col min="3081" max="3328" width="8.125" style="7"/>
    <col min="3329" max="3336" width="10.125" style="7" customWidth="1"/>
    <col min="3337" max="3584" width="8.125" style="7"/>
    <col min="3585" max="3592" width="10.125" style="7" customWidth="1"/>
    <col min="3593" max="3840" width="8.125" style="7"/>
    <col min="3841" max="3848" width="10.125" style="7" customWidth="1"/>
    <col min="3849" max="4096" width="8.125" style="7"/>
    <col min="4097" max="4104" width="10.125" style="7" customWidth="1"/>
    <col min="4105" max="4352" width="8.125" style="7"/>
    <col min="4353" max="4360" width="10.125" style="7" customWidth="1"/>
    <col min="4361" max="4608" width="8.125" style="7"/>
    <col min="4609" max="4616" width="10.125" style="7" customWidth="1"/>
    <col min="4617" max="4864" width="8.125" style="7"/>
    <col min="4865" max="4872" width="10.125" style="7" customWidth="1"/>
    <col min="4873" max="5120" width="8.125" style="7"/>
    <col min="5121" max="5128" width="10.125" style="7" customWidth="1"/>
    <col min="5129" max="5376" width="8.125" style="7"/>
    <col min="5377" max="5384" width="10.125" style="7" customWidth="1"/>
    <col min="5385" max="5632" width="8.125" style="7"/>
    <col min="5633" max="5640" width="10.125" style="7" customWidth="1"/>
    <col min="5641" max="5888" width="8.125" style="7"/>
    <col min="5889" max="5896" width="10.125" style="7" customWidth="1"/>
    <col min="5897" max="6144" width="8.125" style="7"/>
    <col min="6145" max="6152" width="10.125" style="7" customWidth="1"/>
    <col min="6153" max="6400" width="8.125" style="7"/>
    <col min="6401" max="6408" width="10.125" style="7" customWidth="1"/>
    <col min="6409" max="6656" width="8.125" style="7"/>
    <col min="6657" max="6664" width="10.125" style="7" customWidth="1"/>
    <col min="6665" max="6912" width="8.125" style="7"/>
    <col min="6913" max="6920" width="10.125" style="7" customWidth="1"/>
    <col min="6921" max="7168" width="8.125" style="7"/>
    <col min="7169" max="7176" width="10.125" style="7" customWidth="1"/>
    <col min="7177" max="7424" width="8.125" style="7"/>
    <col min="7425" max="7432" width="10.125" style="7" customWidth="1"/>
    <col min="7433" max="7680" width="8.125" style="7"/>
    <col min="7681" max="7688" width="10.125" style="7" customWidth="1"/>
    <col min="7689" max="7936" width="8.125" style="7"/>
    <col min="7937" max="7944" width="10.125" style="7" customWidth="1"/>
    <col min="7945" max="8192" width="8.125" style="7"/>
    <col min="8193" max="8200" width="10.125" style="7" customWidth="1"/>
    <col min="8201" max="8448" width="8.125" style="7"/>
    <col min="8449" max="8456" width="10.125" style="7" customWidth="1"/>
    <col min="8457" max="8704" width="8.125" style="7"/>
    <col min="8705" max="8712" width="10.125" style="7" customWidth="1"/>
    <col min="8713" max="8960" width="8.125" style="7"/>
    <col min="8961" max="8968" width="10.125" style="7" customWidth="1"/>
    <col min="8969" max="9216" width="8.125" style="7"/>
    <col min="9217" max="9224" width="10.125" style="7" customWidth="1"/>
    <col min="9225" max="9472" width="8.125" style="7"/>
    <col min="9473" max="9480" width="10.125" style="7" customWidth="1"/>
    <col min="9481" max="9728" width="8.125" style="7"/>
    <col min="9729" max="9736" width="10.125" style="7" customWidth="1"/>
    <col min="9737" max="9984" width="8.125" style="7"/>
    <col min="9985" max="9992" width="10.125" style="7" customWidth="1"/>
    <col min="9993" max="10240" width="8.125" style="7"/>
    <col min="10241" max="10248" width="10.125" style="7" customWidth="1"/>
    <col min="10249" max="10496" width="8.125" style="7"/>
    <col min="10497" max="10504" width="10.125" style="7" customWidth="1"/>
    <col min="10505" max="10752" width="8.125" style="7"/>
    <col min="10753" max="10760" width="10.125" style="7" customWidth="1"/>
    <col min="10761" max="11008" width="8.125" style="7"/>
    <col min="11009" max="11016" width="10.125" style="7" customWidth="1"/>
    <col min="11017" max="11264" width="8.125" style="7"/>
    <col min="11265" max="11272" width="10.125" style="7" customWidth="1"/>
    <col min="11273" max="11520" width="8.125" style="7"/>
    <col min="11521" max="11528" width="10.125" style="7" customWidth="1"/>
    <col min="11529" max="11776" width="8.125" style="7"/>
    <col min="11777" max="11784" width="10.125" style="7" customWidth="1"/>
    <col min="11785" max="12032" width="8.125" style="7"/>
    <col min="12033" max="12040" width="10.125" style="7" customWidth="1"/>
    <col min="12041" max="12288" width="8.125" style="7"/>
    <col min="12289" max="12296" width="10.125" style="7" customWidth="1"/>
    <col min="12297" max="12544" width="8.125" style="7"/>
    <col min="12545" max="12552" width="10.125" style="7" customWidth="1"/>
    <col min="12553" max="12800" width="8.125" style="7"/>
    <col min="12801" max="12808" width="10.125" style="7" customWidth="1"/>
    <col min="12809" max="13056" width="8.125" style="7"/>
    <col min="13057" max="13064" width="10.125" style="7" customWidth="1"/>
    <col min="13065" max="13312" width="8.125" style="7"/>
    <col min="13313" max="13320" width="10.125" style="7" customWidth="1"/>
    <col min="13321" max="13568" width="8.125" style="7"/>
    <col min="13569" max="13576" width="10.125" style="7" customWidth="1"/>
    <col min="13577" max="13824" width="8.125" style="7"/>
    <col min="13825" max="13832" width="10.125" style="7" customWidth="1"/>
    <col min="13833" max="14080" width="8.125" style="7"/>
    <col min="14081" max="14088" width="10.125" style="7" customWidth="1"/>
    <col min="14089" max="14336" width="8.125" style="7"/>
    <col min="14337" max="14344" width="10.125" style="7" customWidth="1"/>
    <col min="14345" max="14592" width="8.125" style="7"/>
    <col min="14593" max="14600" width="10.125" style="7" customWidth="1"/>
    <col min="14601" max="14848" width="8.125" style="7"/>
    <col min="14849" max="14856" width="10.125" style="7" customWidth="1"/>
    <col min="14857" max="15104" width="8.125" style="7"/>
    <col min="15105" max="15112" width="10.125" style="7" customWidth="1"/>
    <col min="15113" max="15360" width="8.125" style="7"/>
    <col min="15361" max="15368" width="10.125" style="7" customWidth="1"/>
    <col min="15369" max="15616" width="8.125" style="7"/>
    <col min="15617" max="15624" width="10.125" style="7" customWidth="1"/>
    <col min="15625" max="15872" width="8.125" style="7"/>
    <col min="15873" max="15880" width="10.125" style="7" customWidth="1"/>
    <col min="15881" max="16128" width="8.125" style="7"/>
    <col min="16129" max="16136" width="10.125" style="7" customWidth="1"/>
    <col min="16137" max="16384" width="8.125" style="7"/>
  </cols>
  <sheetData>
    <row r="1" spans="1:8" ht="20.100000000000001" customHeight="1">
      <c r="A1" s="38" t="s">
        <v>236</v>
      </c>
    </row>
    <row r="2" spans="1:8" ht="20.100000000000001" customHeight="1">
      <c r="F2" s="501" t="s">
        <v>237</v>
      </c>
      <c r="G2" s="501"/>
      <c r="H2" s="501"/>
    </row>
    <row r="3" spans="1:8" ht="20.100000000000001" customHeight="1"/>
    <row r="4" spans="1:8" s="52" customFormat="1" ht="20.100000000000001" customHeight="1">
      <c r="A4" s="524" t="s">
        <v>238</v>
      </c>
      <c r="B4" s="525"/>
      <c r="C4" s="525"/>
      <c r="D4" s="525"/>
      <c r="E4" s="525"/>
      <c r="F4" s="525"/>
      <c r="G4" s="525"/>
      <c r="H4" s="525"/>
    </row>
    <row r="5" spans="1:8" ht="20.100000000000001" customHeight="1">
      <c r="A5" s="44"/>
      <c r="B5" s="44"/>
      <c r="C5" s="44"/>
      <c r="D5" s="44"/>
      <c r="E5" s="44"/>
      <c r="F5" s="44"/>
      <c r="G5" s="44"/>
      <c r="H5" s="44"/>
    </row>
    <row r="6" spans="1:8" ht="45" customHeight="1">
      <c r="A6" s="491" t="s">
        <v>239</v>
      </c>
      <c r="B6" s="491"/>
      <c r="C6" s="526"/>
      <c r="D6" s="527"/>
      <c r="E6" s="527"/>
      <c r="F6" s="527"/>
      <c r="G6" s="527"/>
      <c r="H6" s="528"/>
    </row>
    <row r="7" spans="1:8" ht="45" customHeight="1">
      <c r="A7" s="490" t="s">
        <v>240</v>
      </c>
      <c r="B7" s="490"/>
      <c r="C7" s="491" t="s">
        <v>241</v>
      </c>
      <c r="D7" s="491"/>
      <c r="E7" s="491"/>
      <c r="F7" s="491"/>
      <c r="G7" s="491"/>
      <c r="H7" s="491"/>
    </row>
    <row r="8" spans="1:8" ht="26.25" customHeight="1">
      <c r="A8" s="492" t="s">
        <v>242</v>
      </c>
      <c r="B8" s="493"/>
      <c r="C8" s="498" t="s">
        <v>243</v>
      </c>
      <c r="D8" s="499"/>
      <c r="E8" s="487" t="s">
        <v>244</v>
      </c>
      <c r="F8" s="488"/>
      <c r="G8" s="489"/>
      <c r="H8" s="233"/>
    </row>
    <row r="9" spans="1:8" ht="26.25" customHeight="1">
      <c r="A9" s="494"/>
      <c r="B9" s="495"/>
      <c r="C9" s="500" t="s">
        <v>245</v>
      </c>
      <c r="D9" s="500"/>
      <c r="E9" s="487" t="s">
        <v>246</v>
      </c>
      <c r="F9" s="488"/>
      <c r="G9" s="489"/>
      <c r="H9" s="233"/>
    </row>
    <row r="10" spans="1:8" ht="26.25" customHeight="1">
      <c r="A10" s="494"/>
      <c r="B10" s="495"/>
      <c r="C10" s="500" t="s">
        <v>247</v>
      </c>
      <c r="D10" s="500"/>
      <c r="E10" s="487" t="s">
        <v>248</v>
      </c>
      <c r="F10" s="488"/>
      <c r="G10" s="489"/>
      <c r="H10" s="233"/>
    </row>
    <row r="11" spans="1:8" ht="26.25" customHeight="1">
      <c r="A11" s="494"/>
      <c r="B11" s="495"/>
      <c r="C11" s="500" t="s">
        <v>249</v>
      </c>
      <c r="D11" s="500"/>
      <c r="E11" s="487" t="s">
        <v>250</v>
      </c>
      <c r="F11" s="488"/>
      <c r="G11" s="489"/>
      <c r="H11" s="233"/>
    </row>
    <row r="12" spans="1:8" ht="26.25" customHeight="1">
      <c r="A12" s="496"/>
      <c r="B12" s="497"/>
      <c r="C12" s="500" t="s">
        <v>251</v>
      </c>
      <c r="D12" s="500"/>
      <c r="E12" s="487" t="s">
        <v>252</v>
      </c>
      <c r="F12" s="488"/>
      <c r="G12" s="489"/>
      <c r="H12" s="233"/>
    </row>
    <row r="13" spans="1:8" ht="14.25" customHeight="1" thickBot="1">
      <c r="A13" s="42"/>
      <c r="B13" s="42"/>
      <c r="C13" s="42"/>
      <c r="D13" s="42"/>
      <c r="E13" s="42"/>
      <c r="F13" s="42"/>
      <c r="G13" s="44"/>
      <c r="H13" s="42"/>
    </row>
    <row r="14" spans="1:8" ht="45" customHeight="1" thickTop="1">
      <c r="A14" s="507" t="s">
        <v>253</v>
      </c>
      <c r="B14" s="508"/>
      <c r="C14" s="234" t="s">
        <v>254</v>
      </c>
      <c r="D14" s="51"/>
      <c r="E14" s="50" t="s">
        <v>189</v>
      </c>
      <c r="F14" s="513" t="s">
        <v>255</v>
      </c>
      <c r="G14" s="514"/>
      <c r="H14" s="519" t="s">
        <v>256</v>
      </c>
    </row>
    <row r="15" spans="1:8" ht="45" customHeight="1">
      <c r="A15" s="509"/>
      <c r="B15" s="510"/>
      <c r="C15" s="234" t="s">
        <v>257</v>
      </c>
      <c r="D15" s="49"/>
      <c r="E15" s="48" t="s">
        <v>189</v>
      </c>
      <c r="F15" s="515"/>
      <c r="G15" s="516"/>
      <c r="H15" s="520"/>
    </row>
    <row r="16" spans="1:8" ht="45" customHeight="1" thickBot="1">
      <c r="A16" s="511"/>
      <c r="B16" s="512"/>
      <c r="C16" s="310" t="s">
        <v>258</v>
      </c>
      <c r="D16" s="47"/>
      <c r="E16" s="46" t="s">
        <v>189</v>
      </c>
      <c r="F16" s="517"/>
      <c r="G16" s="518"/>
      <c r="H16" s="521"/>
    </row>
    <row r="17" spans="1:8" ht="21" customHeight="1" thickTop="1">
      <c r="A17" s="44"/>
      <c r="B17" s="44"/>
      <c r="C17" s="44"/>
      <c r="D17" s="42"/>
      <c r="E17" s="42"/>
      <c r="F17" s="45"/>
      <c r="G17" s="45"/>
      <c r="H17" s="44"/>
    </row>
    <row r="18" spans="1:8" ht="45" customHeight="1">
      <c r="A18" s="507" t="s">
        <v>259</v>
      </c>
      <c r="B18" s="508"/>
      <c r="C18" s="235" t="s">
        <v>260</v>
      </c>
      <c r="D18" s="236"/>
      <c r="E18" s="237" t="s">
        <v>189</v>
      </c>
      <c r="F18" s="522" t="s">
        <v>261</v>
      </c>
      <c r="G18" s="522"/>
      <c r="H18" s="523" t="s">
        <v>262</v>
      </c>
    </row>
    <row r="19" spans="1:8" ht="51.75" customHeight="1">
      <c r="A19" s="511"/>
      <c r="B19" s="512"/>
      <c r="C19" s="311" t="s">
        <v>263</v>
      </c>
      <c r="D19" s="236"/>
      <c r="E19" s="237" t="s">
        <v>189</v>
      </c>
      <c r="F19" s="522"/>
      <c r="G19" s="522"/>
      <c r="H19" s="503"/>
    </row>
    <row r="20" spans="1:8" ht="15" customHeight="1">
      <c r="A20" s="43"/>
      <c r="B20" s="42"/>
      <c r="C20" s="42"/>
      <c r="D20" s="42"/>
      <c r="E20" s="42"/>
      <c r="F20" s="42"/>
      <c r="G20" s="42"/>
      <c r="H20" s="42"/>
    </row>
    <row r="21" spans="1:8" ht="57.75" customHeight="1">
      <c r="A21" s="503" t="s">
        <v>264</v>
      </c>
      <c r="B21" s="503"/>
      <c r="C21" s="504" t="s">
        <v>265</v>
      </c>
      <c r="D21" s="505"/>
      <c r="E21" s="505"/>
      <c r="F21" s="505"/>
      <c r="G21" s="505"/>
      <c r="H21" s="506"/>
    </row>
    <row r="22" spans="1:8" ht="15" customHeight="1">
      <c r="A22" s="38"/>
      <c r="B22" s="38"/>
      <c r="C22" s="38"/>
      <c r="D22" s="38"/>
      <c r="E22" s="38"/>
      <c r="F22" s="38"/>
      <c r="G22" s="38"/>
      <c r="H22" s="38"/>
    </row>
    <row r="23" spans="1:8" ht="52.5" customHeight="1">
      <c r="A23" s="502" t="s">
        <v>266</v>
      </c>
      <c r="B23" s="502"/>
      <c r="C23" s="502"/>
      <c r="D23" s="502"/>
      <c r="E23" s="502"/>
      <c r="F23" s="502"/>
      <c r="G23" s="502"/>
      <c r="H23" s="502"/>
    </row>
    <row r="24" spans="1:8" ht="39" customHeight="1">
      <c r="A24" s="502" t="s">
        <v>267</v>
      </c>
      <c r="B24" s="502"/>
      <c r="C24" s="502"/>
      <c r="D24" s="502"/>
      <c r="E24" s="502"/>
      <c r="F24" s="502"/>
      <c r="G24" s="502"/>
      <c r="H24" s="502"/>
    </row>
    <row r="25" spans="1:8" ht="38.25" customHeight="1">
      <c r="A25" s="502" t="s">
        <v>268</v>
      </c>
      <c r="B25" s="502"/>
      <c r="C25" s="502"/>
      <c r="D25" s="502"/>
      <c r="E25" s="502"/>
      <c r="F25" s="502"/>
      <c r="G25" s="502"/>
      <c r="H25" s="502"/>
    </row>
    <row r="26" spans="1:8" ht="19.5" customHeight="1"/>
    <row r="27" spans="1:8" ht="19.5" customHeight="1"/>
    <row r="28" spans="1:8" ht="19.5" customHeight="1"/>
    <row r="31" spans="1:8" ht="17.25" customHeight="1"/>
    <row r="32" spans="1:8" ht="17.25" customHeight="1"/>
  </sheetData>
  <mergeCells count="28">
    <mergeCell ref="F2:H2"/>
    <mergeCell ref="A25:H25"/>
    <mergeCell ref="A21:B21"/>
    <mergeCell ref="C21:H21"/>
    <mergeCell ref="A23:H23"/>
    <mergeCell ref="A24:H24"/>
    <mergeCell ref="A14:B16"/>
    <mergeCell ref="F14:G16"/>
    <mergeCell ref="H14:H16"/>
    <mergeCell ref="A18:B19"/>
    <mergeCell ref="F18:G19"/>
    <mergeCell ref="H18:H19"/>
    <mergeCell ref="C12:D12"/>
    <mergeCell ref="A4:H4"/>
    <mergeCell ref="A6:B6"/>
    <mergeCell ref="C6:H6"/>
    <mergeCell ref="E12:G12"/>
    <mergeCell ref="E11:G11"/>
    <mergeCell ref="A7:B7"/>
    <mergeCell ref="C7:H7"/>
    <mergeCell ref="E8:G8"/>
    <mergeCell ref="E9:G9"/>
    <mergeCell ref="E10:G10"/>
    <mergeCell ref="A8:B12"/>
    <mergeCell ref="C8:D8"/>
    <mergeCell ref="C9:D9"/>
    <mergeCell ref="C10:D10"/>
    <mergeCell ref="C11:D11"/>
  </mergeCells>
  <phoneticPr fontId="14"/>
  <dataValidations count="1">
    <dataValidation type="list" allowBlank="1" showInputMessage="1" showErrorMessage="1" sqref="H8:H12" xr:uid="{8C5A8134-565C-4714-BAD8-A0A460897C21}">
      <formula1>"○"</formula1>
    </dataValidation>
  </dataValidations>
  <printOptions horizontalCentered="1" verticalCentered="1"/>
  <pageMargins left="0.39370078740157483" right="0.39370078740157483" top="0.47" bottom="0.3" header="0.32" footer="0.33"/>
  <pageSetup paperSize="9" scale="91"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45250-7721-49CA-9092-C0292B5F9AFD}">
  <sheetPr>
    <tabColor rgb="FF00B0F0"/>
  </sheetPr>
  <dimension ref="A1:AM50"/>
  <sheetViews>
    <sheetView view="pageBreakPreview" zoomScaleSheetLayoutView="100" workbookViewId="0"/>
  </sheetViews>
  <sheetFormatPr defaultColWidth="8.625" defaultRowHeight="21" customHeight="1"/>
  <cols>
    <col min="1" max="1" width="7.875" style="53" customWidth="1"/>
    <col min="2" max="23" width="2.625" style="53" customWidth="1"/>
    <col min="24" max="24" width="5.5" style="53" customWidth="1"/>
    <col min="25" max="25" width="4.375" style="53" customWidth="1"/>
    <col min="26" max="37" width="2.625" style="53" customWidth="1"/>
    <col min="38" max="38" width="2.5" style="53" customWidth="1"/>
    <col min="39" max="39" width="9" style="53" customWidth="1"/>
    <col min="40" max="40" width="2.5" style="53" customWidth="1"/>
    <col min="41" max="16384" width="8.625" style="53"/>
  </cols>
  <sheetData>
    <row r="1" spans="1:39" s="72" customFormat="1" ht="20.100000000000001" customHeight="1">
      <c r="B1" s="555" t="s">
        <v>269</v>
      </c>
      <c r="C1" s="555"/>
      <c r="D1" s="555"/>
      <c r="E1" s="555"/>
      <c r="F1" s="555"/>
      <c r="G1" s="555"/>
    </row>
    <row r="2" spans="1:39" s="72" customFormat="1" ht="20.100000000000001" customHeight="1">
      <c r="AA2" s="530" t="s">
        <v>270</v>
      </c>
      <c r="AB2" s="530"/>
      <c r="AC2" s="530"/>
      <c r="AD2" s="530"/>
      <c r="AE2" s="530"/>
      <c r="AF2" s="530"/>
      <c r="AG2" s="530"/>
      <c r="AH2" s="530"/>
      <c r="AI2" s="530"/>
      <c r="AJ2" s="530"/>
    </row>
    <row r="3" spans="1:39" s="72" customFormat="1" ht="20.100000000000001" customHeight="1"/>
    <row r="4" spans="1:39" ht="21" customHeight="1">
      <c r="B4" s="556" t="s">
        <v>271</v>
      </c>
      <c r="C4" s="556"/>
      <c r="D4" s="556"/>
      <c r="E4" s="556"/>
      <c r="F4" s="556"/>
      <c r="G4" s="556"/>
      <c r="H4" s="556"/>
      <c r="I4" s="556"/>
      <c r="J4" s="556"/>
      <c r="K4" s="556"/>
      <c r="L4" s="556"/>
      <c r="M4" s="556"/>
      <c r="N4" s="556"/>
      <c r="O4" s="556"/>
      <c r="P4" s="556"/>
      <c r="Q4" s="556"/>
      <c r="R4" s="556"/>
      <c r="S4" s="556"/>
      <c r="T4" s="556"/>
      <c r="U4" s="556"/>
      <c r="V4" s="556"/>
      <c r="W4" s="556"/>
      <c r="X4" s="556"/>
      <c r="Y4" s="556"/>
      <c r="Z4" s="556"/>
      <c r="AA4" s="556"/>
      <c r="AB4" s="556"/>
      <c r="AC4" s="556"/>
      <c r="AD4" s="556"/>
      <c r="AE4" s="556"/>
      <c r="AF4" s="556"/>
      <c r="AG4" s="556"/>
      <c r="AH4" s="556"/>
      <c r="AI4" s="556"/>
      <c r="AJ4" s="556"/>
    </row>
    <row r="5" spans="1:39" s="70" customFormat="1" ht="18" customHeight="1">
      <c r="A5" s="71"/>
      <c r="B5" s="71"/>
      <c r="C5" s="71"/>
      <c r="D5" s="71"/>
      <c r="E5" s="71"/>
      <c r="F5" s="71"/>
      <c r="G5" s="71"/>
      <c r="H5" s="71"/>
    </row>
    <row r="6" spans="1:39" s="70" customFormat="1" ht="29.25" customHeight="1">
      <c r="A6" s="71"/>
      <c r="B6" s="557" t="s">
        <v>272</v>
      </c>
      <c r="C6" s="557"/>
      <c r="D6" s="557"/>
      <c r="E6" s="557"/>
      <c r="F6" s="557"/>
      <c r="G6" s="557"/>
      <c r="H6" s="557"/>
      <c r="I6" s="557"/>
      <c r="J6" s="557"/>
      <c r="K6" s="557"/>
      <c r="L6" s="552"/>
      <c r="M6" s="552"/>
      <c r="N6" s="552"/>
      <c r="O6" s="552"/>
      <c r="P6" s="552"/>
      <c r="Q6" s="552"/>
      <c r="R6" s="552"/>
      <c r="S6" s="552"/>
      <c r="T6" s="552"/>
      <c r="U6" s="552"/>
      <c r="V6" s="552"/>
      <c r="W6" s="552"/>
      <c r="X6" s="552"/>
      <c r="Y6" s="552"/>
      <c r="Z6" s="552"/>
      <c r="AA6" s="552"/>
      <c r="AB6" s="552"/>
      <c r="AC6" s="552"/>
      <c r="AD6" s="552"/>
      <c r="AE6" s="552"/>
      <c r="AF6" s="552"/>
      <c r="AG6" s="552"/>
      <c r="AH6" s="552"/>
      <c r="AI6" s="552"/>
      <c r="AJ6" s="552"/>
    </row>
    <row r="7" spans="1:39" s="70" customFormat="1" ht="31.5" customHeight="1">
      <c r="A7" s="71"/>
      <c r="B7" s="557" t="s">
        <v>273</v>
      </c>
      <c r="C7" s="557"/>
      <c r="D7" s="557"/>
      <c r="E7" s="557"/>
      <c r="F7" s="557"/>
      <c r="G7" s="557"/>
      <c r="H7" s="557"/>
      <c r="I7" s="557"/>
      <c r="J7" s="557"/>
      <c r="K7" s="557"/>
      <c r="L7" s="558"/>
      <c r="M7" s="558"/>
      <c r="N7" s="558"/>
      <c r="O7" s="558"/>
      <c r="P7" s="558"/>
      <c r="Q7" s="558"/>
      <c r="R7" s="558"/>
      <c r="S7" s="558"/>
      <c r="T7" s="558"/>
      <c r="U7" s="558"/>
      <c r="V7" s="558"/>
      <c r="W7" s="558"/>
      <c r="X7" s="558"/>
      <c r="Y7" s="558"/>
      <c r="Z7" s="559" t="s">
        <v>274</v>
      </c>
      <c r="AA7" s="559"/>
      <c r="AB7" s="559"/>
      <c r="AC7" s="559"/>
      <c r="AD7" s="559"/>
      <c r="AE7" s="559"/>
      <c r="AF7" s="559"/>
      <c r="AG7" s="560" t="s">
        <v>275</v>
      </c>
      <c r="AH7" s="560"/>
      <c r="AI7" s="560"/>
      <c r="AJ7" s="560"/>
    </row>
    <row r="8" spans="1:39" s="70" customFormat="1" ht="29.25" customHeight="1">
      <c r="B8" s="551" t="s">
        <v>276</v>
      </c>
      <c r="C8" s="551"/>
      <c r="D8" s="551"/>
      <c r="E8" s="551"/>
      <c r="F8" s="551"/>
      <c r="G8" s="551"/>
      <c r="H8" s="551"/>
      <c r="I8" s="551"/>
      <c r="J8" s="551"/>
      <c r="K8" s="551"/>
      <c r="L8" s="552" t="s">
        <v>277</v>
      </c>
      <c r="M8" s="552"/>
      <c r="N8" s="552"/>
      <c r="O8" s="552"/>
      <c r="P8" s="552"/>
      <c r="Q8" s="552"/>
      <c r="R8" s="552"/>
      <c r="S8" s="552"/>
      <c r="T8" s="552"/>
      <c r="U8" s="552"/>
      <c r="V8" s="552"/>
      <c r="W8" s="552"/>
      <c r="X8" s="552"/>
      <c r="Y8" s="552"/>
      <c r="Z8" s="552"/>
      <c r="AA8" s="552"/>
      <c r="AB8" s="552"/>
      <c r="AC8" s="552"/>
      <c r="AD8" s="552"/>
      <c r="AE8" s="552"/>
      <c r="AF8" s="552"/>
      <c r="AG8" s="552"/>
      <c r="AH8" s="552"/>
      <c r="AI8" s="552"/>
      <c r="AJ8" s="552"/>
    </row>
    <row r="9" spans="1:39" ht="9.75" customHeight="1"/>
    <row r="10" spans="1:39" ht="21" customHeight="1">
      <c r="B10" s="542" t="s">
        <v>278</v>
      </c>
      <c r="C10" s="542"/>
      <c r="D10" s="542"/>
      <c r="E10" s="542"/>
      <c r="F10" s="542"/>
      <c r="G10" s="542"/>
      <c r="H10" s="542"/>
      <c r="I10" s="542"/>
      <c r="J10" s="542"/>
      <c r="K10" s="542"/>
      <c r="L10" s="542"/>
      <c r="M10" s="542"/>
      <c r="N10" s="542"/>
      <c r="O10" s="542"/>
      <c r="P10" s="542"/>
      <c r="Q10" s="542"/>
      <c r="R10" s="542"/>
      <c r="S10" s="542"/>
      <c r="T10" s="542"/>
      <c r="U10" s="542"/>
      <c r="V10" s="542"/>
      <c r="W10" s="542"/>
      <c r="X10" s="542"/>
      <c r="Y10" s="542"/>
      <c r="Z10" s="542"/>
      <c r="AA10" s="542"/>
      <c r="AB10" s="542"/>
      <c r="AC10" s="542"/>
      <c r="AD10" s="542"/>
      <c r="AE10" s="542"/>
      <c r="AF10" s="542"/>
      <c r="AG10" s="542"/>
      <c r="AH10" s="542"/>
      <c r="AI10" s="542"/>
      <c r="AJ10" s="542"/>
    </row>
    <row r="11" spans="1:39" ht="21" customHeight="1">
      <c r="B11" s="548" t="s">
        <v>279</v>
      </c>
      <c r="C11" s="548"/>
      <c r="D11" s="548"/>
      <c r="E11" s="548"/>
      <c r="F11" s="548"/>
      <c r="G11" s="548"/>
      <c r="H11" s="548"/>
      <c r="I11" s="548"/>
      <c r="J11" s="548"/>
      <c r="K11" s="548"/>
      <c r="L11" s="548"/>
      <c r="M11" s="548"/>
      <c r="N11" s="548"/>
      <c r="O11" s="548"/>
      <c r="P11" s="548"/>
      <c r="Q11" s="548"/>
      <c r="R11" s="548"/>
      <c r="S11" s="549"/>
      <c r="T11" s="549"/>
      <c r="U11" s="549"/>
      <c r="V11" s="549"/>
      <c r="W11" s="549"/>
      <c r="X11" s="549"/>
      <c r="Y11" s="549"/>
      <c r="Z11" s="549"/>
      <c r="AA11" s="549"/>
      <c r="AB11" s="549"/>
      <c r="AC11" s="69" t="s">
        <v>280</v>
      </c>
      <c r="AD11" s="68"/>
      <c r="AE11" s="550"/>
      <c r="AF11" s="550"/>
      <c r="AG11" s="550"/>
      <c r="AH11" s="550"/>
      <c r="AI11" s="550"/>
      <c r="AJ11" s="550"/>
      <c r="AM11" s="67"/>
    </row>
    <row r="12" spans="1:39" ht="21" customHeight="1" thickBot="1">
      <c r="B12" s="66"/>
      <c r="C12" s="553" t="s">
        <v>281</v>
      </c>
      <c r="D12" s="553"/>
      <c r="E12" s="553"/>
      <c r="F12" s="553"/>
      <c r="G12" s="553"/>
      <c r="H12" s="553"/>
      <c r="I12" s="553"/>
      <c r="J12" s="553"/>
      <c r="K12" s="553"/>
      <c r="L12" s="553"/>
      <c r="M12" s="553"/>
      <c r="N12" s="553"/>
      <c r="O12" s="553"/>
      <c r="P12" s="553"/>
      <c r="Q12" s="553"/>
      <c r="R12" s="553"/>
      <c r="S12" s="533">
        <f>ROUNDUP(S11*50%,1)</f>
        <v>0</v>
      </c>
      <c r="T12" s="533"/>
      <c r="U12" s="533"/>
      <c r="V12" s="533"/>
      <c r="W12" s="533"/>
      <c r="X12" s="533"/>
      <c r="Y12" s="533"/>
      <c r="Z12" s="533"/>
      <c r="AA12" s="533"/>
      <c r="AB12" s="533"/>
      <c r="AC12" s="65" t="s">
        <v>280</v>
      </c>
      <c r="AD12" s="65"/>
      <c r="AE12" s="534"/>
      <c r="AF12" s="534"/>
      <c r="AG12" s="534"/>
      <c r="AH12" s="534"/>
      <c r="AI12" s="534"/>
      <c r="AJ12" s="534"/>
    </row>
    <row r="13" spans="1:39" ht="21" customHeight="1" thickTop="1">
      <c r="B13" s="535" t="s">
        <v>282</v>
      </c>
      <c r="C13" s="535"/>
      <c r="D13" s="535"/>
      <c r="E13" s="535"/>
      <c r="F13" s="535"/>
      <c r="G13" s="535"/>
      <c r="H13" s="535"/>
      <c r="I13" s="535"/>
      <c r="J13" s="535"/>
      <c r="K13" s="535"/>
      <c r="L13" s="535"/>
      <c r="M13" s="535"/>
      <c r="N13" s="535"/>
      <c r="O13" s="535"/>
      <c r="P13" s="535"/>
      <c r="Q13" s="535"/>
      <c r="R13" s="535"/>
      <c r="S13" s="554" t="e">
        <f>ROUNDUP(AE25/L25,1)</f>
        <v>#DIV/0!</v>
      </c>
      <c r="T13" s="554"/>
      <c r="U13" s="554"/>
      <c r="V13" s="554"/>
      <c r="W13" s="554"/>
      <c r="X13" s="554"/>
      <c r="Y13" s="554"/>
      <c r="Z13" s="554"/>
      <c r="AA13" s="554"/>
      <c r="AB13" s="554"/>
      <c r="AC13" s="64" t="s">
        <v>280</v>
      </c>
      <c r="AD13" s="64"/>
      <c r="AE13" s="537" t="s">
        <v>283</v>
      </c>
      <c r="AF13" s="537"/>
      <c r="AG13" s="537"/>
      <c r="AH13" s="537"/>
      <c r="AI13" s="537"/>
      <c r="AJ13" s="537"/>
    </row>
    <row r="14" spans="1:39" ht="21" customHeight="1">
      <c r="B14" s="546" t="s">
        <v>284</v>
      </c>
      <c r="C14" s="546"/>
      <c r="D14" s="546"/>
      <c r="E14" s="546"/>
      <c r="F14" s="546"/>
      <c r="G14" s="546"/>
      <c r="H14" s="546"/>
      <c r="I14" s="546"/>
      <c r="J14" s="546"/>
      <c r="K14" s="546"/>
      <c r="L14" s="546" t="s">
        <v>285</v>
      </c>
      <c r="M14" s="546"/>
      <c r="N14" s="546"/>
      <c r="O14" s="546"/>
      <c r="P14" s="546"/>
      <c r="Q14" s="546"/>
      <c r="R14" s="546"/>
      <c r="S14" s="546"/>
      <c r="T14" s="546"/>
      <c r="U14" s="546"/>
      <c r="V14" s="546"/>
      <c r="W14" s="546"/>
      <c r="X14" s="546"/>
      <c r="Y14" s="546" t="s">
        <v>286</v>
      </c>
      <c r="Z14" s="546"/>
      <c r="AA14" s="546"/>
      <c r="AB14" s="546"/>
      <c r="AC14" s="546"/>
      <c r="AD14" s="546"/>
      <c r="AE14" s="546" t="s">
        <v>287</v>
      </c>
      <c r="AF14" s="546"/>
      <c r="AG14" s="546"/>
      <c r="AH14" s="546"/>
      <c r="AI14" s="546"/>
      <c r="AJ14" s="546"/>
    </row>
    <row r="15" spans="1:39" ht="21" customHeight="1">
      <c r="B15" s="59">
        <v>1</v>
      </c>
      <c r="C15" s="529"/>
      <c r="D15" s="529"/>
      <c r="E15" s="529"/>
      <c r="F15" s="529"/>
      <c r="G15" s="529"/>
      <c r="H15" s="529"/>
      <c r="I15" s="529"/>
      <c r="J15" s="529"/>
      <c r="K15" s="529"/>
      <c r="L15" s="529"/>
      <c r="M15" s="529"/>
      <c r="N15" s="529"/>
      <c r="O15" s="529"/>
      <c r="P15" s="529"/>
      <c r="Q15" s="529"/>
      <c r="R15" s="529"/>
      <c r="S15" s="529"/>
      <c r="T15" s="529"/>
      <c r="U15" s="529"/>
      <c r="V15" s="529"/>
      <c r="W15" s="529"/>
      <c r="X15" s="529"/>
      <c r="Y15" s="529"/>
      <c r="Z15" s="529"/>
      <c r="AA15" s="529"/>
      <c r="AB15" s="529"/>
      <c r="AC15" s="529"/>
      <c r="AD15" s="529"/>
      <c r="AE15" s="529"/>
      <c r="AF15" s="529"/>
      <c r="AG15" s="529"/>
      <c r="AH15" s="529"/>
      <c r="AI15" s="529"/>
      <c r="AJ15" s="529"/>
    </row>
    <row r="16" spans="1:39" ht="21" customHeight="1">
      <c r="B16" s="59">
        <v>2</v>
      </c>
      <c r="C16" s="529"/>
      <c r="D16" s="529"/>
      <c r="E16" s="529"/>
      <c r="F16" s="529"/>
      <c r="G16" s="529"/>
      <c r="H16" s="529"/>
      <c r="I16" s="529"/>
      <c r="J16" s="529"/>
      <c r="K16" s="529"/>
      <c r="L16" s="529"/>
      <c r="M16" s="529"/>
      <c r="N16" s="529"/>
      <c r="O16" s="529"/>
      <c r="P16" s="529"/>
      <c r="Q16" s="529"/>
      <c r="R16" s="529"/>
      <c r="S16" s="529"/>
      <c r="T16" s="529"/>
      <c r="U16" s="529"/>
      <c r="V16" s="529"/>
      <c r="W16" s="529"/>
      <c r="X16" s="529"/>
      <c r="Y16" s="529"/>
      <c r="Z16" s="529"/>
      <c r="AA16" s="529"/>
      <c r="AB16" s="529"/>
      <c r="AC16" s="529"/>
      <c r="AD16" s="529"/>
      <c r="AE16" s="529"/>
      <c r="AF16" s="529"/>
      <c r="AG16" s="529"/>
      <c r="AH16" s="529"/>
      <c r="AI16" s="529"/>
      <c r="AJ16" s="529"/>
    </row>
    <row r="17" spans="2:36" ht="21" customHeight="1">
      <c r="B17" s="59">
        <v>3</v>
      </c>
      <c r="C17" s="529"/>
      <c r="D17" s="529"/>
      <c r="E17" s="529"/>
      <c r="F17" s="529"/>
      <c r="G17" s="529"/>
      <c r="H17" s="529"/>
      <c r="I17" s="529"/>
      <c r="J17" s="529"/>
      <c r="K17" s="529"/>
      <c r="L17" s="529"/>
      <c r="M17" s="529"/>
      <c r="N17" s="529"/>
      <c r="O17" s="529"/>
      <c r="P17" s="529"/>
      <c r="Q17" s="529"/>
      <c r="R17" s="529"/>
      <c r="S17" s="529"/>
      <c r="T17" s="529"/>
      <c r="U17" s="529"/>
      <c r="V17" s="529"/>
      <c r="W17" s="529"/>
      <c r="X17" s="529"/>
      <c r="Y17" s="529"/>
      <c r="Z17" s="529"/>
      <c r="AA17" s="529"/>
      <c r="AB17" s="529"/>
      <c r="AC17" s="529"/>
      <c r="AD17" s="529"/>
      <c r="AE17" s="529"/>
      <c r="AF17" s="529"/>
      <c r="AG17" s="529"/>
      <c r="AH17" s="529"/>
      <c r="AI17" s="529"/>
      <c r="AJ17" s="529"/>
    </row>
    <row r="18" spans="2:36" ht="21" customHeight="1">
      <c r="B18" s="59">
        <v>4</v>
      </c>
      <c r="C18" s="529"/>
      <c r="D18" s="529"/>
      <c r="E18" s="529"/>
      <c r="F18" s="529"/>
      <c r="G18" s="529"/>
      <c r="H18" s="529"/>
      <c r="I18" s="529"/>
      <c r="J18" s="529"/>
      <c r="K18" s="529"/>
      <c r="L18" s="529"/>
      <c r="M18" s="529"/>
      <c r="N18" s="529"/>
      <c r="O18" s="529"/>
      <c r="P18" s="529"/>
      <c r="Q18" s="529"/>
      <c r="R18" s="529"/>
      <c r="S18" s="529"/>
      <c r="T18" s="529"/>
      <c r="U18" s="529"/>
      <c r="V18" s="529"/>
      <c r="W18" s="529"/>
      <c r="X18" s="529"/>
      <c r="Y18" s="529"/>
      <c r="Z18" s="529"/>
      <c r="AA18" s="529"/>
      <c r="AB18" s="529"/>
      <c r="AC18" s="529"/>
      <c r="AD18" s="529"/>
      <c r="AE18" s="529"/>
      <c r="AF18" s="529"/>
      <c r="AG18" s="529"/>
      <c r="AH18" s="529"/>
      <c r="AI18" s="529"/>
      <c r="AJ18" s="529"/>
    </row>
    <row r="19" spans="2:36" ht="21" customHeight="1">
      <c r="B19" s="59">
        <v>5</v>
      </c>
      <c r="C19" s="529"/>
      <c r="D19" s="529"/>
      <c r="E19" s="529"/>
      <c r="F19" s="529"/>
      <c r="G19" s="529"/>
      <c r="H19" s="529"/>
      <c r="I19" s="529"/>
      <c r="J19" s="529"/>
      <c r="K19" s="529"/>
      <c r="L19" s="529"/>
      <c r="M19" s="529"/>
      <c r="N19" s="529"/>
      <c r="O19" s="529"/>
      <c r="P19" s="529"/>
      <c r="Q19" s="529"/>
      <c r="R19" s="529"/>
      <c r="S19" s="529"/>
      <c r="T19" s="529"/>
      <c r="U19" s="529"/>
      <c r="V19" s="529"/>
      <c r="W19" s="529"/>
      <c r="X19" s="529"/>
      <c r="Y19" s="529"/>
      <c r="Z19" s="529"/>
      <c r="AA19" s="529"/>
      <c r="AB19" s="529"/>
      <c r="AC19" s="529"/>
      <c r="AD19" s="529"/>
      <c r="AE19" s="529"/>
      <c r="AF19" s="529"/>
      <c r="AG19" s="529"/>
      <c r="AH19" s="529"/>
      <c r="AI19" s="529"/>
      <c r="AJ19" s="529"/>
    </row>
    <row r="20" spans="2:36" ht="21" customHeight="1">
      <c r="B20" s="59">
        <v>6</v>
      </c>
      <c r="C20" s="529"/>
      <c r="D20" s="529"/>
      <c r="E20" s="529"/>
      <c r="F20" s="529"/>
      <c r="G20" s="529"/>
      <c r="H20" s="529"/>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row>
    <row r="21" spans="2:36" ht="21" customHeight="1">
      <c r="B21" s="59">
        <v>7</v>
      </c>
      <c r="C21" s="529"/>
      <c r="D21" s="529"/>
      <c r="E21" s="529"/>
      <c r="F21" s="529"/>
      <c r="G21" s="529"/>
      <c r="H21" s="529"/>
      <c r="I21" s="529"/>
      <c r="J21" s="529"/>
      <c r="K21" s="529"/>
      <c r="L21" s="529"/>
      <c r="M21" s="529"/>
      <c r="N21" s="529"/>
      <c r="O21" s="529"/>
      <c r="P21" s="529"/>
      <c r="Q21" s="529"/>
      <c r="R21" s="529"/>
      <c r="S21" s="529"/>
      <c r="T21" s="529"/>
      <c r="U21" s="529"/>
      <c r="V21" s="529"/>
      <c r="W21" s="529"/>
      <c r="X21" s="529"/>
      <c r="Y21" s="529"/>
      <c r="Z21" s="529"/>
      <c r="AA21" s="529"/>
      <c r="AB21" s="529"/>
      <c r="AC21" s="529"/>
      <c r="AD21" s="529"/>
      <c r="AE21" s="529"/>
      <c r="AF21" s="529"/>
      <c r="AG21" s="529"/>
      <c r="AH21" s="529"/>
      <c r="AI21" s="529"/>
      <c r="AJ21" s="529"/>
    </row>
    <row r="22" spans="2:36" ht="21" customHeight="1">
      <c r="B22" s="59">
        <v>8</v>
      </c>
      <c r="C22" s="529"/>
      <c r="D22" s="529"/>
      <c r="E22" s="529"/>
      <c r="F22" s="529"/>
      <c r="G22" s="529"/>
      <c r="H22" s="529"/>
      <c r="I22" s="529"/>
      <c r="J22" s="529"/>
      <c r="K22" s="529"/>
      <c r="L22" s="529"/>
      <c r="M22" s="529"/>
      <c r="N22" s="529"/>
      <c r="O22" s="529"/>
      <c r="P22" s="529"/>
      <c r="Q22" s="529"/>
      <c r="R22" s="529"/>
      <c r="S22" s="529"/>
      <c r="T22" s="529"/>
      <c r="U22" s="529"/>
      <c r="V22" s="529"/>
      <c r="W22" s="529"/>
      <c r="X22" s="529"/>
      <c r="Y22" s="529"/>
      <c r="Z22" s="529"/>
      <c r="AA22" s="529"/>
      <c r="AB22" s="529"/>
      <c r="AC22" s="529"/>
      <c r="AD22" s="529"/>
      <c r="AE22" s="529"/>
      <c r="AF22" s="529"/>
      <c r="AG22" s="529"/>
      <c r="AH22" s="529"/>
      <c r="AI22" s="529"/>
      <c r="AJ22" s="529"/>
    </row>
    <row r="23" spans="2:36" ht="21" customHeight="1">
      <c r="B23" s="59">
        <v>9</v>
      </c>
      <c r="C23" s="529"/>
      <c r="D23" s="529"/>
      <c r="E23" s="529"/>
      <c r="F23" s="529"/>
      <c r="G23" s="529"/>
      <c r="H23" s="529"/>
      <c r="I23" s="529"/>
      <c r="J23" s="529"/>
      <c r="K23" s="529"/>
      <c r="L23" s="529"/>
      <c r="M23" s="529"/>
      <c r="N23" s="529"/>
      <c r="O23" s="529"/>
      <c r="P23" s="529"/>
      <c r="Q23" s="529"/>
      <c r="R23" s="529"/>
      <c r="S23" s="529"/>
      <c r="T23" s="529"/>
      <c r="U23" s="529"/>
      <c r="V23" s="529"/>
      <c r="W23" s="529"/>
      <c r="X23" s="529"/>
      <c r="Y23" s="529"/>
      <c r="Z23" s="529"/>
      <c r="AA23" s="529"/>
      <c r="AB23" s="529"/>
      <c r="AC23" s="529"/>
      <c r="AD23" s="529"/>
      <c r="AE23" s="529"/>
      <c r="AF23" s="529"/>
      <c r="AG23" s="529"/>
      <c r="AH23" s="529"/>
      <c r="AI23" s="529"/>
      <c r="AJ23" s="529"/>
    </row>
    <row r="24" spans="2:36" ht="21" customHeight="1">
      <c r="B24" s="59">
        <v>10</v>
      </c>
      <c r="C24" s="529"/>
      <c r="D24" s="529"/>
      <c r="E24" s="529"/>
      <c r="F24" s="529"/>
      <c r="G24" s="529"/>
      <c r="H24" s="529"/>
      <c r="I24" s="529"/>
      <c r="J24" s="529"/>
      <c r="K24" s="529"/>
      <c r="L24" s="529"/>
      <c r="M24" s="529"/>
      <c r="N24" s="529"/>
      <c r="O24" s="529"/>
      <c r="P24" s="529"/>
      <c r="Q24" s="529"/>
      <c r="R24" s="529"/>
      <c r="S24" s="529"/>
      <c r="T24" s="529"/>
      <c r="U24" s="529"/>
      <c r="V24" s="529"/>
      <c r="W24" s="529"/>
      <c r="X24" s="529"/>
      <c r="Y24" s="529"/>
      <c r="Z24" s="529"/>
      <c r="AA24" s="529"/>
      <c r="AB24" s="529"/>
      <c r="AC24" s="529"/>
      <c r="AD24" s="529"/>
      <c r="AE24" s="529"/>
      <c r="AF24" s="529"/>
      <c r="AG24" s="529"/>
      <c r="AH24" s="529"/>
      <c r="AI24" s="529"/>
      <c r="AJ24" s="529"/>
    </row>
    <row r="25" spans="2:36" ht="21" customHeight="1">
      <c r="B25" s="543" t="s">
        <v>288</v>
      </c>
      <c r="C25" s="543"/>
      <c r="D25" s="543"/>
      <c r="E25" s="543"/>
      <c r="F25" s="543"/>
      <c r="G25" s="543"/>
      <c r="H25" s="543"/>
      <c r="I25" s="543"/>
      <c r="J25" s="543"/>
      <c r="K25" s="543"/>
      <c r="L25" s="544"/>
      <c r="M25" s="544"/>
      <c r="N25" s="544"/>
      <c r="O25" s="544"/>
      <c r="P25" s="544"/>
      <c r="Q25" s="545" t="s">
        <v>289</v>
      </c>
      <c r="R25" s="545"/>
      <c r="S25" s="546" t="s">
        <v>290</v>
      </c>
      <c r="T25" s="546"/>
      <c r="U25" s="546"/>
      <c r="V25" s="546"/>
      <c r="W25" s="546"/>
      <c r="X25" s="546"/>
      <c r="Y25" s="546"/>
      <c r="Z25" s="546"/>
      <c r="AA25" s="546"/>
      <c r="AB25" s="546"/>
      <c r="AC25" s="546"/>
      <c r="AD25" s="546"/>
      <c r="AE25" s="547">
        <f>SUM(AE15:AJ24)</f>
        <v>0</v>
      </c>
      <c r="AF25" s="547"/>
      <c r="AG25" s="547"/>
      <c r="AH25" s="547"/>
      <c r="AI25" s="547"/>
      <c r="AJ25" s="547"/>
    </row>
    <row r="26" spans="2:36" ht="9" customHeight="1">
      <c r="B26" s="58"/>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row>
    <row r="27" spans="2:36" ht="21" customHeight="1">
      <c r="B27" s="542" t="s">
        <v>291</v>
      </c>
      <c r="C27" s="542"/>
      <c r="D27" s="542"/>
      <c r="E27" s="542"/>
      <c r="F27" s="542"/>
      <c r="G27" s="542"/>
      <c r="H27" s="542"/>
      <c r="I27" s="542"/>
      <c r="J27" s="542"/>
      <c r="K27" s="542"/>
      <c r="L27" s="542"/>
      <c r="M27" s="542"/>
      <c r="N27" s="542"/>
      <c r="O27" s="542"/>
      <c r="P27" s="542"/>
      <c r="Q27" s="542"/>
      <c r="R27" s="542"/>
      <c r="S27" s="542"/>
      <c r="T27" s="542"/>
      <c r="U27" s="542"/>
      <c r="V27" s="542"/>
      <c r="W27" s="542"/>
      <c r="X27" s="542"/>
      <c r="Y27" s="542"/>
      <c r="Z27" s="542"/>
      <c r="AA27" s="542"/>
      <c r="AB27" s="542"/>
      <c r="AC27" s="542"/>
      <c r="AD27" s="542"/>
      <c r="AE27" s="542"/>
      <c r="AF27" s="542"/>
      <c r="AG27" s="542"/>
      <c r="AH27" s="542"/>
      <c r="AI27" s="542"/>
      <c r="AJ27" s="542"/>
    </row>
    <row r="28" spans="2:36" ht="21" customHeight="1" thickBot="1">
      <c r="B28" s="532" t="s">
        <v>292</v>
      </c>
      <c r="C28" s="532"/>
      <c r="D28" s="532"/>
      <c r="E28" s="532"/>
      <c r="F28" s="532"/>
      <c r="G28" s="532"/>
      <c r="H28" s="532"/>
      <c r="I28" s="532"/>
      <c r="J28" s="532"/>
      <c r="K28" s="532"/>
      <c r="L28" s="532"/>
      <c r="M28" s="532"/>
      <c r="N28" s="532"/>
      <c r="O28" s="532"/>
      <c r="P28" s="532"/>
      <c r="Q28" s="532"/>
      <c r="R28" s="532"/>
      <c r="S28" s="533">
        <f>ROUNDUP(S11/40,1)</f>
        <v>0</v>
      </c>
      <c r="T28" s="533"/>
      <c r="U28" s="533"/>
      <c r="V28" s="533"/>
      <c r="W28" s="533"/>
      <c r="X28" s="533"/>
      <c r="Y28" s="533"/>
      <c r="Z28" s="533"/>
      <c r="AA28" s="533"/>
      <c r="AB28" s="533"/>
      <c r="AC28" s="63" t="s">
        <v>280</v>
      </c>
      <c r="AD28" s="62"/>
      <c r="AE28" s="534"/>
      <c r="AF28" s="534"/>
      <c r="AG28" s="534"/>
      <c r="AH28" s="534"/>
      <c r="AI28" s="534"/>
      <c r="AJ28" s="534"/>
    </row>
    <row r="29" spans="2:36" ht="21" customHeight="1" thickTop="1">
      <c r="B29" s="535" t="s">
        <v>293</v>
      </c>
      <c r="C29" s="535"/>
      <c r="D29" s="535"/>
      <c r="E29" s="535"/>
      <c r="F29" s="535"/>
      <c r="G29" s="535"/>
      <c r="H29" s="535"/>
      <c r="I29" s="535"/>
      <c r="J29" s="535"/>
      <c r="K29" s="535"/>
      <c r="L29" s="535"/>
      <c r="M29" s="535"/>
      <c r="N29" s="535"/>
      <c r="O29" s="535"/>
      <c r="P29" s="535"/>
      <c r="Q29" s="535"/>
      <c r="R29" s="535"/>
      <c r="S29" s="536"/>
      <c r="T29" s="536"/>
      <c r="U29" s="536"/>
      <c r="V29" s="536"/>
      <c r="W29" s="536"/>
      <c r="X29" s="536"/>
      <c r="Y29" s="536"/>
      <c r="Z29" s="536"/>
      <c r="AA29" s="536"/>
      <c r="AB29" s="536"/>
      <c r="AC29" s="61" t="s">
        <v>280</v>
      </c>
      <c r="AD29" s="60"/>
      <c r="AE29" s="537" t="s">
        <v>294</v>
      </c>
      <c r="AF29" s="537"/>
      <c r="AG29" s="537"/>
      <c r="AH29" s="537"/>
      <c r="AI29" s="537"/>
      <c r="AJ29" s="537"/>
    </row>
    <row r="30" spans="2:36" ht="21" customHeight="1">
      <c r="B30" s="531" t="s">
        <v>295</v>
      </c>
      <c r="C30" s="531"/>
      <c r="D30" s="531"/>
      <c r="E30" s="531"/>
      <c r="F30" s="531"/>
      <c r="G30" s="531"/>
      <c r="H30" s="531"/>
      <c r="I30" s="531"/>
      <c r="J30" s="531"/>
      <c r="K30" s="531"/>
      <c r="L30" s="531"/>
      <c r="M30" s="531"/>
      <c r="N30" s="531"/>
      <c r="O30" s="531"/>
      <c r="P30" s="531"/>
      <c r="Q30" s="531"/>
      <c r="R30" s="531"/>
      <c r="S30" s="531" t="s">
        <v>296</v>
      </c>
      <c r="T30" s="531"/>
      <c r="U30" s="531"/>
      <c r="V30" s="531"/>
      <c r="W30" s="531"/>
      <c r="X30" s="531"/>
      <c r="Y30" s="531"/>
      <c r="Z30" s="531"/>
      <c r="AA30" s="531"/>
      <c r="AB30" s="531"/>
      <c r="AC30" s="531"/>
      <c r="AD30" s="531"/>
      <c r="AE30" s="531"/>
      <c r="AF30" s="531"/>
      <c r="AG30" s="531"/>
      <c r="AH30" s="531"/>
      <c r="AI30" s="531"/>
      <c r="AJ30" s="531"/>
    </row>
    <row r="31" spans="2:36" ht="21" customHeight="1">
      <c r="B31" s="59">
        <v>1</v>
      </c>
      <c r="C31" s="529"/>
      <c r="D31" s="529"/>
      <c r="E31" s="529"/>
      <c r="F31" s="529"/>
      <c r="G31" s="529"/>
      <c r="H31" s="529"/>
      <c r="I31" s="529"/>
      <c r="J31" s="529"/>
      <c r="K31" s="529"/>
      <c r="L31" s="529"/>
      <c r="M31" s="529"/>
      <c r="N31" s="529"/>
      <c r="O31" s="529"/>
      <c r="P31" s="529"/>
      <c r="Q31" s="529"/>
      <c r="R31" s="529"/>
      <c r="S31" s="529"/>
      <c r="T31" s="529"/>
      <c r="U31" s="529"/>
      <c r="V31" s="529"/>
      <c r="W31" s="529"/>
      <c r="X31" s="529"/>
      <c r="Y31" s="529"/>
      <c r="Z31" s="529"/>
      <c r="AA31" s="529"/>
      <c r="AB31" s="529"/>
      <c r="AC31" s="529"/>
      <c r="AD31" s="529"/>
      <c r="AE31" s="529"/>
      <c r="AF31" s="529"/>
      <c r="AG31" s="529"/>
      <c r="AH31" s="529"/>
      <c r="AI31" s="529"/>
      <c r="AJ31" s="529"/>
    </row>
    <row r="32" spans="2:36" ht="21" customHeight="1">
      <c r="B32" s="59">
        <v>2</v>
      </c>
      <c r="C32" s="529"/>
      <c r="D32" s="529"/>
      <c r="E32" s="529"/>
      <c r="F32" s="529"/>
      <c r="G32" s="529"/>
      <c r="H32" s="529"/>
      <c r="I32" s="529"/>
      <c r="J32" s="529"/>
      <c r="K32" s="529"/>
      <c r="L32" s="529"/>
      <c r="M32" s="529"/>
      <c r="N32" s="529"/>
      <c r="O32" s="529"/>
      <c r="P32" s="529"/>
      <c r="Q32" s="529"/>
      <c r="R32" s="529"/>
      <c r="S32" s="529"/>
      <c r="T32" s="529"/>
      <c r="U32" s="529"/>
      <c r="V32" s="529"/>
      <c r="W32" s="529"/>
      <c r="X32" s="529"/>
      <c r="Y32" s="529"/>
      <c r="Z32" s="529"/>
      <c r="AA32" s="529"/>
      <c r="AB32" s="529"/>
      <c r="AC32" s="529"/>
      <c r="AD32" s="529"/>
      <c r="AE32" s="529"/>
      <c r="AF32" s="529"/>
      <c r="AG32" s="529"/>
      <c r="AH32" s="529"/>
      <c r="AI32" s="529"/>
      <c r="AJ32" s="529"/>
    </row>
    <row r="33" spans="2:38" ht="21" customHeight="1">
      <c r="B33" s="59">
        <v>3</v>
      </c>
      <c r="C33" s="529"/>
      <c r="D33" s="529"/>
      <c r="E33" s="529"/>
      <c r="F33" s="529"/>
      <c r="G33" s="529"/>
      <c r="H33" s="529"/>
      <c r="I33" s="529"/>
      <c r="J33" s="529"/>
      <c r="K33" s="529"/>
      <c r="L33" s="529"/>
      <c r="M33" s="529"/>
      <c r="N33" s="529"/>
      <c r="O33" s="529"/>
      <c r="P33" s="529"/>
      <c r="Q33" s="529"/>
      <c r="R33" s="529"/>
      <c r="S33" s="529"/>
      <c r="T33" s="529"/>
      <c r="U33" s="529"/>
      <c r="V33" s="529"/>
      <c r="W33" s="529"/>
      <c r="X33" s="529"/>
      <c r="Y33" s="529"/>
      <c r="Z33" s="529"/>
      <c r="AA33" s="529"/>
      <c r="AB33" s="529"/>
      <c r="AC33" s="529"/>
      <c r="AD33" s="529"/>
      <c r="AE33" s="529"/>
      <c r="AF33" s="529"/>
      <c r="AG33" s="529"/>
      <c r="AH33" s="529"/>
      <c r="AI33" s="529"/>
      <c r="AJ33" s="529"/>
    </row>
    <row r="34" spans="2:38" ht="8.25" customHeight="1">
      <c r="B34" s="58"/>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row>
    <row r="35" spans="2:38" ht="22.5" customHeight="1">
      <c r="B35" s="539" t="s">
        <v>264</v>
      </c>
      <c r="C35" s="539"/>
      <c r="D35" s="539"/>
      <c r="E35" s="539"/>
      <c r="F35" s="539"/>
      <c r="G35" s="539"/>
      <c r="H35" s="540" t="s">
        <v>297</v>
      </c>
      <c r="I35" s="540"/>
      <c r="J35" s="540"/>
      <c r="K35" s="540"/>
      <c r="L35" s="540"/>
      <c r="M35" s="540"/>
      <c r="N35" s="540"/>
      <c r="O35" s="540"/>
      <c r="P35" s="540"/>
      <c r="Q35" s="540"/>
      <c r="R35" s="540"/>
      <c r="S35" s="540"/>
      <c r="T35" s="540"/>
      <c r="U35" s="540"/>
      <c r="V35" s="540"/>
      <c r="W35" s="540"/>
      <c r="X35" s="540"/>
      <c r="Y35" s="540"/>
      <c r="Z35" s="540"/>
      <c r="AA35" s="540"/>
      <c r="AB35" s="540"/>
      <c r="AC35" s="540"/>
      <c r="AD35" s="540"/>
      <c r="AE35" s="540"/>
      <c r="AF35" s="540"/>
      <c r="AG35" s="540"/>
      <c r="AH35" s="540"/>
      <c r="AI35" s="540"/>
      <c r="AJ35" s="540"/>
    </row>
    <row r="36" spans="2:38" ht="8.25" customHeight="1">
      <c r="B36" s="58"/>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row>
    <row r="37" spans="2:38" ht="18.75" customHeight="1">
      <c r="B37" s="541" t="s">
        <v>298</v>
      </c>
      <c r="C37" s="541"/>
      <c r="D37" s="541"/>
      <c r="E37" s="541"/>
      <c r="F37" s="541"/>
      <c r="G37" s="541"/>
      <c r="H37" s="541"/>
      <c r="I37" s="541"/>
      <c r="J37" s="541"/>
      <c r="K37" s="541"/>
      <c r="L37" s="541"/>
      <c r="M37" s="541"/>
      <c r="N37" s="541"/>
      <c r="O37" s="541"/>
      <c r="P37" s="541"/>
      <c r="Q37" s="541"/>
      <c r="R37" s="541"/>
      <c r="S37" s="541"/>
      <c r="T37" s="541"/>
      <c r="U37" s="541"/>
      <c r="V37" s="541"/>
      <c r="W37" s="541"/>
      <c r="X37" s="541"/>
      <c r="Y37" s="541"/>
      <c r="Z37" s="541"/>
      <c r="AA37" s="541"/>
      <c r="AB37" s="541"/>
      <c r="AC37" s="541"/>
      <c r="AD37" s="541"/>
      <c r="AE37" s="541"/>
      <c r="AF37" s="541"/>
      <c r="AG37" s="541"/>
      <c r="AH37" s="541"/>
      <c r="AI37" s="541"/>
      <c r="AJ37" s="541"/>
      <c r="AK37" s="541"/>
      <c r="AL37" s="56"/>
    </row>
    <row r="38" spans="2:38" ht="18.75" customHeight="1">
      <c r="B38" s="541"/>
      <c r="C38" s="541"/>
      <c r="D38" s="541"/>
      <c r="E38" s="541"/>
      <c r="F38" s="541"/>
      <c r="G38" s="541"/>
      <c r="H38" s="541"/>
      <c r="I38" s="541"/>
      <c r="J38" s="541"/>
      <c r="K38" s="541"/>
      <c r="L38" s="541"/>
      <c r="M38" s="541"/>
      <c r="N38" s="541"/>
      <c r="O38" s="541"/>
      <c r="P38" s="541"/>
      <c r="Q38" s="541"/>
      <c r="R38" s="541"/>
      <c r="S38" s="541"/>
      <c r="T38" s="541"/>
      <c r="U38" s="541"/>
      <c r="V38" s="541"/>
      <c r="W38" s="541"/>
      <c r="X38" s="541"/>
      <c r="Y38" s="541"/>
      <c r="Z38" s="541"/>
      <c r="AA38" s="541"/>
      <c r="AB38" s="541"/>
      <c r="AC38" s="541"/>
      <c r="AD38" s="541"/>
      <c r="AE38" s="541"/>
      <c r="AF38" s="541"/>
      <c r="AG38" s="541"/>
      <c r="AH38" s="541"/>
      <c r="AI38" s="541"/>
      <c r="AJ38" s="541"/>
      <c r="AK38" s="541"/>
      <c r="AL38" s="56"/>
    </row>
    <row r="39" spans="2:38" ht="18.75" customHeight="1">
      <c r="B39" s="541"/>
      <c r="C39" s="541"/>
      <c r="D39" s="541"/>
      <c r="E39" s="541"/>
      <c r="F39" s="541"/>
      <c r="G39" s="541"/>
      <c r="H39" s="541"/>
      <c r="I39" s="541"/>
      <c r="J39" s="541"/>
      <c r="K39" s="541"/>
      <c r="L39" s="541"/>
      <c r="M39" s="541"/>
      <c r="N39" s="541"/>
      <c r="O39" s="541"/>
      <c r="P39" s="541"/>
      <c r="Q39" s="541"/>
      <c r="R39" s="541"/>
      <c r="S39" s="541"/>
      <c r="T39" s="541"/>
      <c r="U39" s="541"/>
      <c r="V39" s="541"/>
      <c r="W39" s="541"/>
      <c r="X39" s="541"/>
      <c r="Y39" s="541"/>
      <c r="Z39" s="541"/>
      <c r="AA39" s="541"/>
      <c r="AB39" s="541"/>
      <c r="AC39" s="541"/>
      <c r="AD39" s="541"/>
      <c r="AE39" s="541"/>
      <c r="AF39" s="541"/>
      <c r="AG39" s="541"/>
      <c r="AH39" s="541"/>
      <c r="AI39" s="541"/>
      <c r="AJ39" s="541"/>
      <c r="AK39" s="541"/>
      <c r="AL39" s="56"/>
    </row>
    <row r="40" spans="2:38" ht="18.75" customHeight="1">
      <c r="B40" s="541"/>
      <c r="C40" s="541"/>
      <c r="D40" s="541"/>
      <c r="E40" s="541"/>
      <c r="F40" s="541"/>
      <c r="G40" s="541"/>
      <c r="H40" s="541"/>
      <c r="I40" s="541"/>
      <c r="J40" s="541"/>
      <c r="K40" s="541"/>
      <c r="L40" s="541"/>
      <c r="M40" s="541"/>
      <c r="N40" s="541"/>
      <c r="O40" s="541"/>
      <c r="P40" s="541"/>
      <c r="Q40" s="541"/>
      <c r="R40" s="541"/>
      <c r="S40" s="541"/>
      <c r="T40" s="541"/>
      <c r="U40" s="541"/>
      <c r="V40" s="541"/>
      <c r="W40" s="541"/>
      <c r="X40" s="541"/>
      <c r="Y40" s="541"/>
      <c r="Z40" s="541"/>
      <c r="AA40" s="541"/>
      <c r="AB40" s="541"/>
      <c r="AC40" s="541"/>
      <c r="AD40" s="541"/>
      <c r="AE40" s="541"/>
      <c r="AF40" s="541"/>
      <c r="AG40" s="541"/>
      <c r="AH40" s="541"/>
      <c r="AI40" s="541"/>
      <c r="AJ40" s="541"/>
      <c r="AK40" s="541"/>
      <c r="AL40" s="56"/>
    </row>
    <row r="41" spans="2:38" ht="80.25" customHeight="1">
      <c r="B41" s="541"/>
      <c r="C41" s="541"/>
      <c r="D41" s="541"/>
      <c r="E41" s="541"/>
      <c r="F41" s="541"/>
      <c r="G41" s="541"/>
      <c r="H41" s="541"/>
      <c r="I41" s="541"/>
      <c r="J41" s="541"/>
      <c r="K41" s="541"/>
      <c r="L41" s="541"/>
      <c r="M41" s="541"/>
      <c r="N41" s="541"/>
      <c r="O41" s="541"/>
      <c r="P41" s="541"/>
      <c r="Q41" s="541"/>
      <c r="R41" s="541"/>
      <c r="S41" s="541"/>
      <c r="T41" s="541"/>
      <c r="U41" s="541"/>
      <c r="V41" s="541"/>
      <c r="W41" s="541"/>
      <c r="X41" s="541"/>
      <c r="Y41" s="541"/>
      <c r="Z41" s="541"/>
      <c r="AA41" s="541"/>
      <c r="AB41" s="541"/>
      <c r="AC41" s="541"/>
      <c r="AD41" s="541"/>
      <c r="AE41" s="541"/>
      <c r="AF41" s="541"/>
      <c r="AG41" s="541"/>
      <c r="AH41" s="541"/>
      <c r="AI41" s="541"/>
      <c r="AJ41" s="541"/>
      <c r="AK41" s="541"/>
      <c r="AL41" s="56"/>
    </row>
    <row r="42" spans="2:38" ht="15" customHeight="1">
      <c r="B42" s="538" t="s">
        <v>299</v>
      </c>
      <c r="C42" s="538"/>
      <c r="D42" s="538"/>
      <c r="E42" s="538"/>
      <c r="F42" s="538"/>
      <c r="G42" s="538"/>
      <c r="H42" s="538"/>
      <c r="I42" s="538"/>
      <c r="J42" s="538"/>
      <c r="K42" s="538"/>
      <c r="L42" s="538"/>
      <c r="M42" s="538"/>
      <c r="N42" s="538"/>
      <c r="O42" s="538"/>
      <c r="P42" s="538"/>
      <c r="Q42" s="538"/>
      <c r="R42" s="538"/>
      <c r="S42" s="538"/>
      <c r="T42" s="538"/>
      <c r="U42" s="538"/>
      <c r="V42" s="538"/>
      <c r="W42" s="538"/>
      <c r="X42" s="538"/>
      <c r="Y42" s="538"/>
      <c r="Z42" s="538"/>
      <c r="AA42" s="538"/>
      <c r="AB42" s="538"/>
      <c r="AC42" s="538"/>
      <c r="AD42" s="538"/>
      <c r="AE42" s="538"/>
      <c r="AF42" s="538"/>
      <c r="AG42" s="538"/>
      <c r="AH42" s="538"/>
      <c r="AI42" s="538"/>
      <c r="AJ42" s="538"/>
      <c r="AK42" s="538"/>
      <c r="AL42" s="56"/>
    </row>
    <row r="43" spans="2:38" ht="15" customHeight="1">
      <c r="B43" s="538"/>
      <c r="C43" s="538"/>
      <c r="D43" s="538"/>
      <c r="E43" s="538"/>
      <c r="F43" s="538"/>
      <c r="G43" s="538"/>
      <c r="H43" s="538"/>
      <c r="I43" s="538"/>
      <c r="J43" s="538"/>
      <c r="K43" s="538"/>
      <c r="L43" s="538"/>
      <c r="M43" s="538"/>
      <c r="N43" s="538"/>
      <c r="O43" s="538"/>
      <c r="P43" s="538"/>
      <c r="Q43" s="538"/>
      <c r="R43" s="538"/>
      <c r="S43" s="538"/>
      <c r="T43" s="538"/>
      <c r="U43" s="538"/>
      <c r="V43" s="538"/>
      <c r="W43" s="538"/>
      <c r="X43" s="538"/>
      <c r="Y43" s="538"/>
      <c r="Z43" s="538"/>
      <c r="AA43" s="538"/>
      <c r="AB43" s="538"/>
      <c r="AC43" s="538"/>
      <c r="AD43" s="538"/>
      <c r="AE43" s="538"/>
      <c r="AF43" s="538"/>
      <c r="AG43" s="538"/>
      <c r="AH43" s="538"/>
      <c r="AI43" s="538"/>
      <c r="AJ43" s="538"/>
      <c r="AK43" s="538"/>
      <c r="AL43" s="56"/>
    </row>
    <row r="44" spans="2:38" ht="15" customHeight="1">
      <c r="B44" s="538"/>
      <c r="C44" s="538"/>
      <c r="D44" s="538"/>
      <c r="E44" s="538"/>
      <c r="F44" s="538"/>
      <c r="G44" s="538"/>
      <c r="H44" s="538"/>
      <c r="I44" s="538"/>
      <c r="J44" s="538"/>
      <c r="K44" s="538"/>
      <c r="L44" s="538"/>
      <c r="M44" s="538"/>
      <c r="N44" s="538"/>
      <c r="O44" s="538"/>
      <c r="P44" s="538"/>
      <c r="Q44" s="538"/>
      <c r="R44" s="538"/>
      <c r="S44" s="538"/>
      <c r="T44" s="538"/>
      <c r="U44" s="538"/>
      <c r="V44" s="538"/>
      <c r="W44" s="538"/>
      <c r="X44" s="538"/>
      <c r="Y44" s="538"/>
      <c r="Z44" s="538"/>
      <c r="AA44" s="538"/>
      <c r="AB44" s="538"/>
      <c r="AC44" s="538"/>
      <c r="AD44" s="538"/>
      <c r="AE44" s="538"/>
      <c r="AF44" s="538"/>
      <c r="AG44" s="538"/>
      <c r="AH44" s="538"/>
      <c r="AI44" s="538"/>
      <c r="AJ44" s="538"/>
      <c r="AK44" s="538"/>
      <c r="AL44" s="56"/>
    </row>
    <row r="45" spans="2:38" ht="15" customHeight="1">
      <c r="B45" s="538"/>
      <c r="C45" s="538"/>
      <c r="D45" s="538"/>
      <c r="E45" s="538"/>
      <c r="F45" s="538"/>
      <c r="G45" s="538"/>
      <c r="H45" s="538"/>
      <c r="I45" s="538"/>
      <c r="J45" s="538"/>
      <c r="K45" s="538"/>
      <c r="L45" s="538"/>
      <c r="M45" s="538"/>
      <c r="N45" s="538"/>
      <c r="O45" s="538"/>
      <c r="P45" s="538"/>
      <c r="Q45" s="538"/>
      <c r="R45" s="538"/>
      <c r="S45" s="538"/>
      <c r="T45" s="538"/>
      <c r="U45" s="538"/>
      <c r="V45" s="538"/>
      <c r="W45" s="538"/>
      <c r="X45" s="538"/>
      <c r="Y45" s="538"/>
      <c r="Z45" s="538"/>
      <c r="AA45" s="538"/>
      <c r="AB45" s="538"/>
      <c r="AC45" s="538"/>
      <c r="AD45" s="538"/>
      <c r="AE45" s="538"/>
      <c r="AF45" s="538"/>
      <c r="AG45" s="538"/>
      <c r="AH45" s="538"/>
      <c r="AI45" s="538"/>
      <c r="AJ45" s="538"/>
      <c r="AK45" s="538"/>
      <c r="AL45" s="56"/>
    </row>
    <row r="46" spans="2:38" ht="37.5" customHeight="1">
      <c r="B46" s="538"/>
      <c r="C46" s="538"/>
      <c r="D46" s="538"/>
      <c r="E46" s="538"/>
      <c r="F46" s="538"/>
      <c r="G46" s="538"/>
      <c r="H46" s="538"/>
      <c r="I46" s="538"/>
      <c r="J46" s="538"/>
      <c r="K46" s="538"/>
      <c r="L46" s="538"/>
      <c r="M46" s="538"/>
      <c r="N46" s="538"/>
      <c r="O46" s="538"/>
      <c r="P46" s="538"/>
      <c r="Q46" s="538"/>
      <c r="R46" s="538"/>
      <c r="S46" s="538"/>
      <c r="T46" s="538"/>
      <c r="U46" s="538"/>
      <c r="V46" s="538"/>
      <c r="W46" s="538"/>
      <c r="X46" s="538"/>
      <c r="Y46" s="538"/>
      <c r="Z46" s="538"/>
      <c r="AA46" s="538"/>
      <c r="AB46" s="538"/>
      <c r="AC46" s="538"/>
      <c r="AD46" s="538"/>
      <c r="AE46" s="538"/>
      <c r="AF46" s="538"/>
      <c r="AG46" s="538"/>
      <c r="AH46" s="538"/>
      <c r="AI46" s="538"/>
      <c r="AJ46" s="538"/>
      <c r="AK46" s="538"/>
      <c r="AL46" s="56"/>
    </row>
    <row r="47" spans="2:38" s="54" customFormat="1" ht="36.75" customHeight="1">
      <c r="B47" s="538" t="s">
        <v>300</v>
      </c>
      <c r="C47" s="538"/>
      <c r="D47" s="538"/>
      <c r="E47" s="538"/>
      <c r="F47" s="538"/>
      <c r="G47" s="538"/>
      <c r="H47" s="538"/>
      <c r="I47" s="538"/>
      <c r="J47" s="538"/>
      <c r="K47" s="538"/>
      <c r="L47" s="538"/>
      <c r="M47" s="538"/>
      <c r="N47" s="538"/>
      <c r="O47" s="538"/>
      <c r="P47" s="538"/>
      <c r="Q47" s="538"/>
      <c r="R47" s="538"/>
      <c r="S47" s="538"/>
      <c r="T47" s="538"/>
      <c r="U47" s="538"/>
      <c r="V47" s="538"/>
      <c r="W47" s="538"/>
      <c r="X47" s="538"/>
      <c r="Y47" s="538"/>
      <c r="Z47" s="538"/>
      <c r="AA47" s="538"/>
      <c r="AB47" s="538"/>
      <c r="AC47" s="538"/>
      <c r="AD47" s="538"/>
      <c r="AE47" s="538"/>
      <c r="AF47" s="538"/>
      <c r="AG47" s="538"/>
      <c r="AH47" s="538"/>
      <c r="AI47" s="538"/>
      <c r="AJ47" s="538"/>
      <c r="AK47" s="538"/>
    </row>
    <row r="48" spans="2:38" s="54" customFormat="1" ht="36" customHeight="1">
      <c r="B48" s="538" t="s">
        <v>301</v>
      </c>
      <c r="C48" s="538"/>
      <c r="D48" s="538"/>
      <c r="E48" s="538"/>
      <c r="F48" s="538"/>
      <c r="G48" s="538"/>
      <c r="H48" s="538"/>
      <c r="I48" s="538"/>
      <c r="J48" s="538"/>
      <c r="K48" s="538"/>
      <c r="L48" s="538"/>
      <c r="M48" s="538"/>
      <c r="N48" s="538"/>
      <c r="O48" s="538"/>
      <c r="P48" s="538"/>
      <c r="Q48" s="538"/>
      <c r="R48" s="538"/>
      <c r="S48" s="538"/>
      <c r="T48" s="538"/>
      <c r="U48" s="538"/>
      <c r="V48" s="538"/>
      <c r="W48" s="538"/>
      <c r="X48" s="538"/>
      <c r="Y48" s="538"/>
      <c r="Z48" s="538"/>
      <c r="AA48" s="538"/>
      <c r="AB48" s="538"/>
      <c r="AC48" s="538"/>
      <c r="AD48" s="538"/>
      <c r="AE48" s="538"/>
      <c r="AF48" s="538"/>
      <c r="AG48" s="538"/>
      <c r="AH48" s="538"/>
      <c r="AI48" s="538"/>
      <c r="AJ48" s="538"/>
      <c r="AK48" s="538"/>
    </row>
    <row r="49" spans="2:37" s="54" customFormat="1" ht="21" customHeight="1">
      <c r="B49" s="54" t="s">
        <v>302</v>
      </c>
      <c r="AK49" s="55"/>
    </row>
    <row r="50" spans="2:37" s="54" customFormat="1" ht="21" customHeight="1">
      <c r="B50" s="54" t="s">
        <v>302</v>
      </c>
      <c r="AK50" s="55"/>
    </row>
  </sheetData>
  <protectedRanges>
    <protectedRange sqref="L7:Y7 AG7:AJ7 L6:AJ6 L8:AJ8" name="範囲1"/>
  </protectedRanges>
  <mergeCells count="91">
    <mergeCell ref="B1:G1"/>
    <mergeCell ref="B4:AJ4"/>
    <mergeCell ref="B6:K6"/>
    <mergeCell ref="L6:AJ6"/>
    <mergeCell ref="B7:K7"/>
    <mergeCell ref="L7:Y7"/>
    <mergeCell ref="Z7:AF7"/>
    <mergeCell ref="AG7:AJ7"/>
    <mergeCell ref="C12:R12"/>
    <mergeCell ref="S12:AB12"/>
    <mergeCell ref="AE12:AJ12"/>
    <mergeCell ref="B13:R13"/>
    <mergeCell ref="S13:AB13"/>
    <mergeCell ref="AE13:AJ13"/>
    <mergeCell ref="B11:R11"/>
    <mergeCell ref="S11:AB11"/>
    <mergeCell ref="AE11:AJ11"/>
    <mergeCell ref="B8:K8"/>
    <mergeCell ref="L8:AJ8"/>
    <mergeCell ref="B10:AJ10"/>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B27:AJ27"/>
    <mergeCell ref="C22:K22"/>
    <mergeCell ref="L22:X22"/>
    <mergeCell ref="Y22:AD22"/>
    <mergeCell ref="AE22:AJ22"/>
    <mergeCell ref="C23:K23"/>
    <mergeCell ref="L23:X23"/>
    <mergeCell ref="Y23:AD23"/>
    <mergeCell ref="AE23:AJ23"/>
    <mergeCell ref="AE24:AJ24"/>
    <mergeCell ref="B25:K25"/>
    <mergeCell ref="L25:P25"/>
    <mergeCell ref="Q25:R25"/>
    <mergeCell ref="S25:AD25"/>
    <mergeCell ref="AE25:AJ25"/>
    <mergeCell ref="B47:AK47"/>
    <mergeCell ref="B48:AK48"/>
    <mergeCell ref="C33:R33"/>
    <mergeCell ref="S33:AJ33"/>
    <mergeCell ref="B35:G35"/>
    <mergeCell ref="H35:AJ35"/>
    <mergeCell ref="B37:AK41"/>
    <mergeCell ref="B42:AK46"/>
    <mergeCell ref="C31:R31"/>
    <mergeCell ref="S31:AJ31"/>
    <mergeCell ref="C32:R32"/>
    <mergeCell ref="S32:AJ32"/>
    <mergeCell ref="AA2:AJ2"/>
    <mergeCell ref="B30:R30"/>
    <mergeCell ref="B28:R28"/>
    <mergeCell ref="S28:AB28"/>
    <mergeCell ref="AE28:AJ28"/>
    <mergeCell ref="B29:R29"/>
    <mergeCell ref="S29:AB29"/>
    <mergeCell ref="S30:AJ30"/>
    <mergeCell ref="AE29:AJ29"/>
    <mergeCell ref="C24:K24"/>
    <mergeCell ref="L24:X24"/>
    <mergeCell ref="Y24:AD24"/>
  </mergeCells>
  <phoneticPr fontId="14"/>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89C28-E928-4F56-A3F8-A156EEBFAFB8}">
  <sheetPr>
    <tabColor rgb="FF00B0F0"/>
  </sheetPr>
  <dimension ref="A1:AM50"/>
  <sheetViews>
    <sheetView view="pageBreakPreview" zoomScaleSheetLayoutView="100" workbookViewId="0">
      <selection activeCell="AO12" sqref="AO12"/>
    </sheetView>
  </sheetViews>
  <sheetFormatPr defaultColWidth="8.625" defaultRowHeight="21" customHeight="1"/>
  <cols>
    <col min="1" max="1" width="7.875" style="72" customWidth="1"/>
    <col min="2" max="23" width="2.625" style="72" customWidth="1"/>
    <col min="24" max="24" width="5.5" style="72" customWidth="1"/>
    <col min="25" max="25" width="4.375" style="72" customWidth="1"/>
    <col min="26" max="37" width="2.625" style="72" customWidth="1"/>
    <col min="38" max="38" width="2.5" style="72" customWidth="1"/>
    <col min="39" max="39" width="9" style="72" customWidth="1"/>
    <col min="40" max="40" width="2.5" style="72" customWidth="1"/>
    <col min="41" max="16384" width="8.625" style="72"/>
  </cols>
  <sheetData>
    <row r="1" spans="1:39" ht="20.100000000000001" customHeight="1">
      <c r="B1" s="555" t="s">
        <v>303</v>
      </c>
      <c r="C1" s="555"/>
      <c r="D1" s="555"/>
      <c r="E1" s="555"/>
      <c r="F1" s="555"/>
      <c r="G1" s="555"/>
      <c r="H1" s="555"/>
    </row>
    <row r="2" spans="1:39" ht="20.100000000000001" customHeight="1">
      <c r="AA2" s="530" t="s">
        <v>270</v>
      </c>
      <c r="AB2" s="530"/>
      <c r="AC2" s="530"/>
      <c r="AD2" s="530"/>
      <c r="AE2" s="530"/>
      <c r="AF2" s="530"/>
      <c r="AG2" s="530"/>
      <c r="AH2" s="530"/>
      <c r="AI2" s="530"/>
      <c r="AJ2" s="530"/>
    </row>
    <row r="3" spans="1:39" ht="20.100000000000001" customHeight="1"/>
    <row r="4" spans="1:39" ht="20.100000000000001" customHeight="1">
      <c r="A4" s="53"/>
      <c r="B4" s="556" t="s">
        <v>304</v>
      </c>
      <c r="C4" s="556"/>
      <c r="D4" s="556"/>
      <c r="E4" s="556"/>
      <c r="F4" s="556"/>
      <c r="G4" s="556"/>
      <c r="H4" s="556"/>
      <c r="I4" s="556"/>
      <c r="J4" s="556"/>
      <c r="K4" s="556"/>
      <c r="L4" s="556"/>
      <c r="M4" s="556"/>
      <c r="N4" s="556"/>
      <c r="O4" s="556"/>
      <c r="P4" s="556"/>
      <c r="Q4" s="556"/>
      <c r="R4" s="556"/>
      <c r="S4" s="556"/>
      <c r="T4" s="556"/>
      <c r="U4" s="556"/>
      <c r="V4" s="556"/>
      <c r="W4" s="556"/>
      <c r="X4" s="556"/>
      <c r="Y4" s="556"/>
      <c r="Z4" s="556"/>
      <c r="AA4" s="556"/>
      <c r="AB4" s="556"/>
      <c r="AC4" s="556"/>
      <c r="AD4" s="556"/>
      <c r="AE4" s="556"/>
      <c r="AF4" s="556"/>
      <c r="AG4" s="556"/>
      <c r="AH4" s="556"/>
      <c r="AI4" s="556"/>
      <c r="AJ4" s="556"/>
      <c r="AK4" s="53"/>
    </row>
    <row r="5" spans="1:39" s="77" customFormat="1" ht="20.100000000000001" customHeight="1">
      <c r="A5" s="71"/>
      <c r="B5" s="71"/>
      <c r="C5" s="71"/>
      <c r="D5" s="71"/>
      <c r="E5" s="71"/>
      <c r="F5" s="71"/>
      <c r="G5" s="71"/>
      <c r="H5" s="71"/>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row>
    <row r="6" spans="1:39" s="77" customFormat="1" ht="29.25" customHeight="1">
      <c r="A6" s="71"/>
      <c r="B6" s="557" t="s">
        <v>272</v>
      </c>
      <c r="C6" s="557"/>
      <c r="D6" s="557"/>
      <c r="E6" s="557"/>
      <c r="F6" s="557"/>
      <c r="G6" s="557"/>
      <c r="H6" s="557"/>
      <c r="I6" s="557"/>
      <c r="J6" s="557"/>
      <c r="K6" s="557"/>
      <c r="L6" s="552"/>
      <c r="M6" s="552"/>
      <c r="N6" s="552"/>
      <c r="O6" s="552"/>
      <c r="P6" s="552"/>
      <c r="Q6" s="552"/>
      <c r="R6" s="552"/>
      <c r="S6" s="552"/>
      <c r="T6" s="552"/>
      <c r="U6" s="552"/>
      <c r="V6" s="552"/>
      <c r="W6" s="552"/>
      <c r="X6" s="552"/>
      <c r="Y6" s="552"/>
      <c r="Z6" s="552"/>
      <c r="AA6" s="552"/>
      <c r="AB6" s="552"/>
      <c r="AC6" s="552"/>
      <c r="AD6" s="552"/>
      <c r="AE6" s="552"/>
      <c r="AF6" s="552"/>
      <c r="AG6" s="552"/>
      <c r="AH6" s="552"/>
      <c r="AI6" s="552"/>
      <c r="AJ6" s="552"/>
      <c r="AK6" s="70"/>
    </row>
    <row r="7" spans="1:39" s="77" customFormat="1" ht="31.5" customHeight="1">
      <c r="A7" s="71"/>
      <c r="B7" s="557" t="s">
        <v>273</v>
      </c>
      <c r="C7" s="557"/>
      <c r="D7" s="557"/>
      <c r="E7" s="557"/>
      <c r="F7" s="557"/>
      <c r="G7" s="557"/>
      <c r="H7" s="557"/>
      <c r="I7" s="557"/>
      <c r="J7" s="557"/>
      <c r="K7" s="557"/>
      <c r="L7" s="558"/>
      <c r="M7" s="558"/>
      <c r="N7" s="558"/>
      <c r="O7" s="558"/>
      <c r="P7" s="558"/>
      <c r="Q7" s="558"/>
      <c r="R7" s="558"/>
      <c r="S7" s="558"/>
      <c r="T7" s="558"/>
      <c r="U7" s="558"/>
      <c r="V7" s="558"/>
      <c r="W7" s="558"/>
      <c r="X7" s="558"/>
      <c r="Y7" s="558"/>
      <c r="Z7" s="559" t="s">
        <v>274</v>
      </c>
      <c r="AA7" s="559"/>
      <c r="AB7" s="559"/>
      <c r="AC7" s="559"/>
      <c r="AD7" s="559"/>
      <c r="AE7" s="559"/>
      <c r="AF7" s="559"/>
      <c r="AG7" s="560" t="s">
        <v>305</v>
      </c>
      <c r="AH7" s="560"/>
      <c r="AI7" s="560"/>
      <c r="AJ7" s="560"/>
      <c r="AK7" s="70"/>
    </row>
    <row r="8" spans="1:39" s="77" customFormat="1" ht="29.25" customHeight="1">
      <c r="A8" s="70"/>
      <c r="B8" s="551" t="s">
        <v>276</v>
      </c>
      <c r="C8" s="551"/>
      <c r="D8" s="551"/>
      <c r="E8" s="551"/>
      <c r="F8" s="551"/>
      <c r="G8" s="551"/>
      <c r="H8" s="551"/>
      <c r="I8" s="551"/>
      <c r="J8" s="551"/>
      <c r="K8" s="551"/>
      <c r="L8" s="552" t="s">
        <v>277</v>
      </c>
      <c r="M8" s="552"/>
      <c r="N8" s="552"/>
      <c r="O8" s="552"/>
      <c r="P8" s="552"/>
      <c r="Q8" s="552"/>
      <c r="R8" s="552"/>
      <c r="S8" s="552"/>
      <c r="T8" s="552"/>
      <c r="U8" s="552"/>
      <c r="V8" s="552"/>
      <c r="W8" s="552"/>
      <c r="X8" s="552"/>
      <c r="Y8" s="552"/>
      <c r="Z8" s="552"/>
      <c r="AA8" s="552"/>
      <c r="AB8" s="552"/>
      <c r="AC8" s="552"/>
      <c r="AD8" s="552"/>
      <c r="AE8" s="552"/>
      <c r="AF8" s="552"/>
      <c r="AG8" s="552"/>
      <c r="AH8" s="552"/>
      <c r="AI8" s="552"/>
      <c r="AJ8" s="552"/>
      <c r="AK8" s="70"/>
    </row>
    <row r="9" spans="1:39" ht="9.75" customHeight="1">
      <c r="A9" s="53"/>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row>
    <row r="10" spans="1:39" ht="21" customHeight="1">
      <c r="A10" s="53"/>
      <c r="B10" s="542" t="s">
        <v>278</v>
      </c>
      <c r="C10" s="542"/>
      <c r="D10" s="542"/>
      <c r="E10" s="542"/>
      <c r="F10" s="542"/>
      <c r="G10" s="542"/>
      <c r="H10" s="542"/>
      <c r="I10" s="542"/>
      <c r="J10" s="542"/>
      <c r="K10" s="542"/>
      <c r="L10" s="542"/>
      <c r="M10" s="542"/>
      <c r="N10" s="542"/>
      <c r="O10" s="542"/>
      <c r="P10" s="542"/>
      <c r="Q10" s="542"/>
      <c r="R10" s="542"/>
      <c r="S10" s="542"/>
      <c r="T10" s="542"/>
      <c r="U10" s="542"/>
      <c r="V10" s="542"/>
      <c r="W10" s="542"/>
      <c r="X10" s="542"/>
      <c r="Y10" s="542"/>
      <c r="Z10" s="542"/>
      <c r="AA10" s="542"/>
      <c r="AB10" s="542"/>
      <c r="AC10" s="542"/>
      <c r="AD10" s="542"/>
      <c r="AE10" s="542"/>
      <c r="AF10" s="542"/>
      <c r="AG10" s="542"/>
      <c r="AH10" s="542"/>
      <c r="AI10" s="542"/>
      <c r="AJ10" s="542"/>
      <c r="AK10" s="53"/>
    </row>
    <row r="11" spans="1:39" ht="21" customHeight="1">
      <c r="A11" s="53"/>
      <c r="B11" s="548" t="s">
        <v>279</v>
      </c>
      <c r="C11" s="548"/>
      <c r="D11" s="548"/>
      <c r="E11" s="548"/>
      <c r="F11" s="548"/>
      <c r="G11" s="548"/>
      <c r="H11" s="548"/>
      <c r="I11" s="548"/>
      <c r="J11" s="548"/>
      <c r="K11" s="548"/>
      <c r="L11" s="548"/>
      <c r="M11" s="548"/>
      <c r="N11" s="548"/>
      <c r="O11" s="548"/>
      <c r="P11" s="548"/>
      <c r="Q11" s="548"/>
      <c r="R11" s="548"/>
      <c r="S11" s="549"/>
      <c r="T11" s="549"/>
      <c r="U11" s="549"/>
      <c r="V11" s="549"/>
      <c r="W11" s="549"/>
      <c r="X11" s="549"/>
      <c r="Y11" s="549"/>
      <c r="Z11" s="549"/>
      <c r="AA11" s="549"/>
      <c r="AB11" s="549"/>
      <c r="AC11" s="69" t="s">
        <v>280</v>
      </c>
      <c r="AD11" s="68"/>
      <c r="AE11" s="550"/>
      <c r="AF11" s="550"/>
      <c r="AG11" s="550"/>
      <c r="AH11" s="550"/>
      <c r="AI11" s="550"/>
      <c r="AJ11" s="550"/>
      <c r="AK11" s="53"/>
      <c r="AM11" s="76"/>
    </row>
    <row r="12" spans="1:39" ht="21" customHeight="1" thickBot="1">
      <c r="A12" s="53"/>
      <c r="B12" s="66"/>
      <c r="C12" s="553" t="s">
        <v>306</v>
      </c>
      <c r="D12" s="553"/>
      <c r="E12" s="553"/>
      <c r="F12" s="553"/>
      <c r="G12" s="553"/>
      <c r="H12" s="553"/>
      <c r="I12" s="553"/>
      <c r="J12" s="553"/>
      <c r="K12" s="553"/>
      <c r="L12" s="553"/>
      <c r="M12" s="553"/>
      <c r="N12" s="553"/>
      <c r="O12" s="553"/>
      <c r="P12" s="553"/>
      <c r="Q12" s="553"/>
      <c r="R12" s="553"/>
      <c r="S12" s="533">
        <f>ROUNDUP(S11*30%,1)</f>
        <v>0</v>
      </c>
      <c r="T12" s="533"/>
      <c r="U12" s="533"/>
      <c r="V12" s="533"/>
      <c r="W12" s="533"/>
      <c r="X12" s="533"/>
      <c r="Y12" s="533"/>
      <c r="Z12" s="533"/>
      <c r="AA12" s="533"/>
      <c r="AB12" s="533"/>
      <c r="AC12" s="65" t="s">
        <v>280</v>
      </c>
      <c r="AD12" s="65"/>
      <c r="AE12" s="534"/>
      <c r="AF12" s="534"/>
      <c r="AG12" s="534"/>
      <c r="AH12" s="534"/>
      <c r="AI12" s="534"/>
      <c r="AJ12" s="534"/>
      <c r="AK12" s="53"/>
    </row>
    <row r="13" spans="1:39" ht="21" customHeight="1" thickTop="1">
      <c r="A13" s="53"/>
      <c r="B13" s="535" t="s">
        <v>282</v>
      </c>
      <c r="C13" s="535"/>
      <c r="D13" s="535"/>
      <c r="E13" s="535"/>
      <c r="F13" s="535"/>
      <c r="G13" s="535"/>
      <c r="H13" s="535"/>
      <c r="I13" s="535"/>
      <c r="J13" s="535"/>
      <c r="K13" s="535"/>
      <c r="L13" s="535"/>
      <c r="M13" s="535"/>
      <c r="N13" s="535"/>
      <c r="O13" s="535"/>
      <c r="P13" s="535"/>
      <c r="Q13" s="535"/>
      <c r="R13" s="535"/>
      <c r="S13" s="554" t="e">
        <f>ROUNDUP(AE25/L25,1)</f>
        <v>#DIV/0!</v>
      </c>
      <c r="T13" s="554"/>
      <c r="U13" s="554"/>
      <c r="V13" s="554"/>
      <c r="W13" s="554"/>
      <c r="X13" s="554"/>
      <c r="Y13" s="554"/>
      <c r="Z13" s="554"/>
      <c r="AA13" s="554"/>
      <c r="AB13" s="554"/>
      <c r="AC13" s="64" t="s">
        <v>280</v>
      </c>
      <c r="AD13" s="64"/>
      <c r="AE13" s="537" t="s">
        <v>283</v>
      </c>
      <c r="AF13" s="537"/>
      <c r="AG13" s="537"/>
      <c r="AH13" s="537"/>
      <c r="AI13" s="537"/>
      <c r="AJ13" s="537"/>
      <c r="AK13" s="53"/>
    </row>
    <row r="14" spans="1:39" ht="21" customHeight="1">
      <c r="A14" s="53"/>
      <c r="B14" s="546" t="s">
        <v>284</v>
      </c>
      <c r="C14" s="546"/>
      <c r="D14" s="546"/>
      <c r="E14" s="546"/>
      <c r="F14" s="546"/>
      <c r="G14" s="546"/>
      <c r="H14" s="546"/>
      <c r="I14" s="546"/>
      <c r="J14" s="546"/>
      <c r="K14" s="546"/>
      <c r="L14" s="546" t="s">
        <v>285</v>
      </c>
      <c r="M14" s="546"/>
      <c r="N14" s="546"/>
      <c r="O14" s="546"/>
      <c r="P14" s="546"/>
      <c r="Q14" s="546"/>
      <c r="R14" s="546"/>
      <c r="S14" s="546"/>
      <c r="T14" s="546"/>
      <c r="U14" s="546"/>
      <c r="V14" s="546"/>
      <c r="W14" s="546"/>
      <c r="X14" s="546"/>
      <c r="Y14" s="546" t="s">
        <v>286</v>
      </c>
      <c r="Z14" s="546"/>
      <c r="AA14" s="546"/>
      <c r="AB14" s="546"/>
      <c r="AC14" s="546"/>
      <c r="AD14" s="546"/>
      <c r="AE14" s="546" t="s">
        <v>287</v>
      </c>
      <c r="AF14" s="546"/>
      <c r="AG14" s="546"/>
      <c r="AH14" s="546"/>
      <c r="AI14" s="546"/>
      <c r="AJ14" s="546"/>
      <c r="AK14" s="53"/>
    </row>
    <row r="15" spans="1:39" ht="21" customHeight="1">
      <c r="A15" s="53"/>
      <c r="B15" s="59">
        <v>1</v>
      </c>
      <c r="C15" s="529"/>
      <c r="D15" s="529"/>
      <c r="E15" s="529"/>
      <c r="F15" s="529"/>
      <c r="G15" s="529"/>
      <c r="H15" s="529"/>
      <c r="I15" s="529"/>
      <c r="J15" s="529"/>
      <c r="K15" s="529"/>
      <c r="L15" s="529"/>
      <c r="M15" s="529"/>
      <c r="N15" s="529"/>
      <c r="O15" s="529"/>
      <c r="P15" s="529"/>
      <c r="Q15" s="529"/>
      <c r="R15" s="529"/>
      <c r="S15" s="529"/>
      <c r="T15" s="529"/>
      <c r="U15" s="529"/>
      <c r="V15" s="529"/>
      <c r="W15" s="529"/>
      <c r="X15" s="529"/>
      <c r="Y15" s="529"/>
      <c r="Z15" s="529"/>
      <c r="AA15" s="529"/>
      <c r="AB15" s="529"/>
      <c r="AC15" s="529"/>
      <c r="AD15" s="529"/>
      <c r="AE15" s="529"/>
      <c r="AF15" s="529"/>
      <c r="AG15" s="529"/>
      <c r="AH15" s="529"/>
      <c r="AI15" s="529"/>
      <c r="AJ15" s="529"/>
      <c r="AK15" s="53"/>
    </row>
    <row r="16" spans="1:39" ht="21" customHeight="1">
      <c r="A16" s="53"/>
      <c r="B16" s="59">
        <v>2</v>
      </c>
      <c r="C16" s="529"/>
      <c r="D16" s="529"/>
      <c r="E16" s="529"/>
      <c r="F16" s="529"/>
      <c r="G16" s="529"/>
      <c r="H16" s="529"/>
      <c r="I16" s="529"/>
      <c r="J16" s="529"/>
      <c r="K16" s="529"/>
      <c r="L16" s="529"/>
      <c r="M16" s="529"/>
      <c r="N16" s="529"/>
      <c r="O16" s="529"/>
      <c r="P16" s="529"/>
      <c r="Q16" s="529"/>
      <c r="R16" s="529"/>
      <c r="S16" s="529"/>
      <c r="T16" s="529"/>
      <c r="U16" s="529"/>
      <c r="V16" s="529"/>
      <c r="W16" s="529"/>
      <c r="X16" s="529"/>
      <c r="Y16" s="529"/>
      <c r="Z16" s="529"/>
      <c r="AA16" s="529"/>
      <c r="AB16" s="529"/>
      <c r="AC16" s="529"/>
      <c r="AD16" s="529"/>
      <c r="AE16" s="529"/>
      <c r="AF16" s="529"/>
      <c r="AG16" s="529"/>
      <c r="AH16" s="529"/>
      <c r="AI16" s="529"/>
      <c r="AJ16" s="529"/>
      <c r="AK16" s="53"/>
    </row>
    <row r="17" spans="1:37" ht="21" customHeight="1">
      <c r="A17" s="53"/>
      <c r="B17" s="59">
        <v>3</v>
      </c>
      <c r="C17" s="529"/>
      <c r="D17" s="529"/>
      <c r="E17" s="529"/>
      <c r="F17" s="529"/>
      <c r="G17" s="529"/>
      <c r="H17" s="529"/>
      <c r="I17" s="529"/>
      <c r="J17" s="529"/>
      <c r="K17" s="529"/>
      <c r="L17" s="529"/>
      <c r="M17" s="529"/>
      <c r="N17" s="529"/>
      <c r="O17" s="529"/>
      <c r="P17" s="529"/>
      <c r="Q17" s="529"/>
      <c r="R17" s="529"/>
      <c r="S17" s="529"/>
      <c r="T17" s="529"/>
      <c r="U17" s="529"/>
      <c r="V17" s="529"/>
      <c r="W17" s="529"/>
      <c r="X17" s="529"/>
      <c r="Y17" s="529"/>
      <c r="Z17" s="529"/>
      <c r="AA17" s="529"/>
      <c r="AB17" s="529"/>
      <c r="AC17" s="529"/>
      <c r="AD17" s="529"/>
      <c r="AE17" s="529"/>
      <c r="AF17" s="529"/>
      <c r="AG17" s="529"/>
      <c r="AH17" s="529"/>
      <c r="AI17" s="529"/>
      <c r="AJ17" s="529"/>
      <c r="AK17" s="53"/>
    </row>
    <row r="18" spans="1:37" ht="21" customHeight="1">
      <c r="A18" s="53"/>
      <c r="B18" s="59">
        <v>4</v>
      </c>
      <c r="C18" s="529"/>
      <c r="D18" s="529"/>
      <c r="E18" s="529"/>
      <c r="F18" s="529"/>
      <c r="G18" s="529"/>
      <c r="H18" s="529"/>
      <c r="I18" s="529"/>
      <c r="J18" s="529"/>
      <c r="K18" s="529"/>
      <c r="L18" s="529"/>
      <c r="M18" s="529"/>
      <c r="N18" s="529"/>
      <c r="O18" s="529"/>
      <c r="P18" s="529"/>
      <c r="Q18" s="529"/>
      <c r="R18" s="529"/>
      <c r="S18" s="529"/>
      <c r="T18" s="529"/>
      <c r="U18" s="529"/>
      <c r="V18" s="529"/>
      <c r="W18" s="529"/>
      <c r="X18" s="529"/>
      <c r="Y18" s="529"/>
      <c r="Z18" s="529"/>
      <c r="AA18" s="529"/>
      <c r="AB18" s="529"/>
      <c r="AC18" s="529"/>
      <c r="AD18" s="529"/>
      <c r="AE18" s="529"/>
      <c r="AF18" s="529"/>
      <c r="AG18" s="529"/>
      <c r="AH18" s="529"/>
      <c r="AI18" s="529"/>
      <c r="AJ18" s="529"/>
      <c r="AK18" s="53"/>
    </row>
    <row r="19" spans="1:37" ht="21" customHeight="1">
      <c r="A19" s="53"/>
      <c r="B19" s="59">
        <v>5</v>
      </c>
      <c r="C19" s="529"/>
      <c r="D19" s="529"/>
      <c r="E19" s="529"/>
      <c r="F19" s="529"/>
      <c r="G19" s="529"/>
      <c r="H19" s="529"/>
      <c r="I19" s="529"/>
      <c r="J19" s="529"/>
      <c r="K19" s="529"/>
      <c r="L19" s="529"/>
      <c r="M19" s="529"/>
      <c r="N19" s="529"/>
      <c r="O19" s="529"/>
      <c r="P19" s="529"/>
      <c r="Q19" s="529"/>
      <c r="R19" s="529"/>
      <c r="S19" s="529"/>
      <c r="T19" s="529"/>
      <c r="U19" s="529"/>
      <c r="V19" s="529"/>
      <c r="W19" s="529"/>
      <c r="X19" s="529"/>
      <c r="Y19" s="529"/>
      <c r="Z19" s="529"/>
      <c r="AA19" s="529"/>
      <c r="AB19" s="529"/>
      <c r="AC19" s="529"/>
      <c r="AD19" s="529"/>
      <c r="AE19" s="529"/>
      <c r="AF19" s="529"/>
      <c r="AG19" s="529"/>
      <c r="AH19" s="529"/>
      <c r="AI19" s="529"/>
      <c r="AJ19" s="529"/>
      <c r="AK19" s="53"/>
    </row>
    <row r="20" spans="1:37" ht="21" customHeight="1">
      <c r="A20" s="53"/>
      <c r="B20" s="59">
        <v>6</v>
      </c>
      <c r="C20" s="529"/>
      <c r="D20" s="529"/>
      <c r="E20" s="529"/>
      <c r="F20" s="529"/>
      <c r="G20" s="529"/>
      <c r="H20" s="529"/>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
    </row>
    <row r="21" spans="1:37" ht="21" customHeight="1">
      <c r="A21" s="53"/>
      <c r="B21" s="59">
        <v>7</v>
      </c>
      <c r="C21" s="529"/>
      <c r="D21" s="529"/>
      <c r="E21" s="529"/>
      <c r="F21" s="529"/>
      <c r="G21" s="529"/>
      <c r="H21" s="529"/>
      <c r="I21" s="529"/>
      <c r="J21" s="529"/>
      <c r="K21" s="529"/>
      <c r="L21" s="529"/>
      <c r="M21" s="529"/>
      <c r="N21" s="529"/>
      <c r="O21" s="529"/>
      <c r="P21" s="529"/>
      <c r="Q21" s="529"/>
      <c r="R21" s="529"/>
      <c r="S21" s="529"/>
      <c r="T21" s="529"/>
      <c r="U21" s="529"/>
      <c r="V21" s="529"/>
      <c r="W21" s="529"/>
      <c r="X21" s="529"/>
      <c r="Y21" s="529"/>
      <c r="Z21" s="529"/>
      <c r="AA21" s="529"/>
      <c r="AB21" s="529"/>
      <c r="AC21" s="529"/>
      <c r="AD21" s="529"/>
      <c r="AE21" s="529"/>
      <c r="AF21" s="529"/>
      <c r="AG21" s="529"/>
      <c r="AH21" s="529"/>
      <c r="AI21" s="529"/>
      <c r="AJ21" s="529"/>
      <c r="AK21" s="53"/>
    </row>
    <row r="22" spans="1:37" ht="21" customHeight="1">
      <c r="A22" s="53"/>
      <c r="B22" s="59">
        <v>8</v>
      </c>
      <c r="C22" s="529"/>
      <c r="D22" s="529"/>
      <c r="E22" s="529"/>
      <c r="F22" s="529"/>
      <c r="G22" s="529"/>
      <c r="H22" s="529"/>
      <c r="I22" s="529"/>
      <c r="J22" s="529"/>
      <c r="K22" s="529"/>
      <c r="L22" s="529"/>
      <c r="M22" s="529"/>
      <c r="N22" s="529"/>
      <c r="O22" s="529"/>
      <c r="P22" s="529"/>
      <c r="Q22" s="529"/>
      <c r="R22" s="529"/>
      <c r="S22" s="529"/>
      <c r="T22" s="529"/>
      <c r="U22" s="529"/>
      <c r="V22" s="529"/>
      <c r="W22" s="529"/>
      <c r="X22" s="529"/>
      <c r="Y22" s="529"/>
      <c r="Z22" s="529"/>
      <c r="AA22" s="529"/>
      <c r="AB22" s="529"/>
      <c r="AC22" s="529"/>
      <c r="AD22" s="529"/>
      <c r="AE22" s="529"/>
      <c r="AF22" s="529"/>
      <c r="AG22" s="529"/>
      <c r="AH22" s="529"/>
      <c r="AI22" s="529"/>
      <c r="AJ22" s="529"/>
      <c r="AK22" s="53"/>
    </row>
    <row r="23" spans="1:37" ht="21" customHeight="1">
      <c r="A23" s="53"/>
      <c r="B23" s="59">
        <v>9</v>
      </c>
      <c r="C23" s="529"/>
      <c r="D23" s="529"/>
      <c r="E23" s="529"/>
      <c r="F23" s="529"/>
      <c r="G23" s="529"/>
      <c r="H23" s="529"/>
      <c r="I23" s="529"/>
      <c r="J23" s="529"/>
      <c r="K23" s="529"/>
      <c r="L23" s="529"/>
      <c r="M23" s="529"/>
      <c r="N23" s="529"/>
      <c r="O23" s="529"/>
      <c r="P23" s="529"/>
      <c r="Q23" s="529"/>
      <c r="R23" s="529"/>
      <c r="S23" s="529"/>
      <c r="T23" s="529"/>
      <c r="U23" s="529"/>
      <c r="V23" s="529"/>
      <c r="W23" s="529"/>
      <c r="X23" s="529"/>
      <c r="Y23" s="529"/>
      <c r="Z23" s="529"/>
      <c r="AA23" s="529"/>
      <c r="AB23" s="529"/>
      <c r="AC23" s="529"/>
      <c r="AD23" s="529"/>
      <c r="AE23" s="529"/>
      <c r="AF23" s="529"/>
      <c r="AG23" s="529"/>
      <c r="AH23" s="529"/>
      <c r="AI23" s="529"/>
      <c r="AJ23" s="529"/>
      <c r="AK23" s="53"/>
    </row>
    <row r="24" spans="1:37" ht="21" customHeight="1">
      <c r="A24" s="53"/>
      <c r="B24" s="59">
        <v>10</v>
      </c>
      <c r="C24" s="529"/>
      <c r="D24" s="529"/>
      <c r="E24" s="529"/>
      <c r="F24" s="529"/>
      <c r="G24" s="529"/>
      <c r="H24" s="529"/>
      <c r="I24" s="529"/>
      <c r="J24" s="529"/>
      <c r="K24" s="529"/>
      <c r="L24" s="529"/>
      <c r="M24" s="529"/>
      <c r="N24" s="529"/>
      <c r="O24" s="529"/>
      <c r="P24" s="529"/>
      <c r="Q24" s="529"/>
      <c r="R24" s="529"/>
      <c r="S24" s="529"/>
      <c r="T24" s="529"/>
      <c r="U24" s="529"/>
      <c r="V24" s="529"/>
      <c r="W24" s="529"/>
      <c r="X24" s="529"/>
      <c r="Y24" s="529"/>
      <c r="Z24" s="529"/>
      <c r="AA24" s="529"/>
      <c r="AB24" s="529"/>
      <c r="AC24" s="529"/>
      <c r="AD24" s="529"/>
      <c r="AE24" s="529"/>
      <c r="AF24" s="529"/>
      <c r="AG24" s="529"/>
      <c r="AH24" s="529"/>
      <c r="AI24" s="529"/>
      <c r="AJ24" s="529"/>
      <c r="AK24" s="53"/>
    </row>
    <row r="25" spans="1:37" ht="21" customHeight="1">
      <c r="A25" s="53"/>
      <c r="B25" s="543" t="s">
        <v>288</v>
      </c>
      <c r="C25" s="543"/>
      <c r="D25" s="543"/>
      <c r="E25" s="543"/>
      <c r="F25" s="543"/>
      <c r="G25" s="543"/>
      <c r="H25" s="543"/>
      <c r="I25" s="543"/>
      <c r="J25" s="543"/>
      <c r="K25" s="543"/>
      <c r="L25" s="544"/>
      <c r="M25" s="544"/>
      <c r="N25" s="544"/>
      <c r="O25" s="544"/>
      <c r="P25" s="544"/>
      <c r="Q25" s="545" t="s">
        <v>289</v>
      </c>
      <c r="R25" s="545"/>
      <c r="S25" s="546" t="s">
        <v>290</v>
      </c>
      <c r="T25" s="546"/>
      <c r="U25" s="546"/>
      <c r="V25" s="546"/>
      <c r="W25" s="546"/>
      <c r="X25" s="546"/>
      <c r="Y25" s="546"/>
      <c r="Z25" s="546"/>
      <c r="AA25" s="546"/>
      <c r="AB25" s="546"/>
      <c r="AC25" s="546"/>
      <c r="AD25" s="546"/>
      <c r="AE25" s="547">
        <f>SUM(AE15:AJ24)</f>
        <v>0</v>
      </c>
      <c r="AF25" s="547"/>
      <c r="AG25" s="547"/>
      <c r="AH25" s="547"/>
      <c r="AI25" s="547"/>
      <c r="AJ25" s="547"/>
      <c r="AK25" s="53"/>
    </row>
    <row r="26" spans="1:37" ht="9" customHeight="1">
      <c r="A26" s="53"/>
      <c r="B26" s="58"/>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3"/>
    </row>
    <row r="27" spans="1:37" ht="21" customHeight="1">
      <c r="A27" s="53"/>
      <c r="B27" s="542" t="s">
        <v>291</v>
      </c>
      <c r="C27" s="542"/>
      <c r="D27" s="542"/>
      <c r="E27" s="542"/>
      <c r="F27" s="542"/>
      <c r="G27" s="542"/>
      <c r="H27" s="542"/>
      <c r="I27" s="542"/>
      <c r="J27" s="542"/>
      <c r="K27" s="542"/>
      <c r="L27" s="542"/>
      <c r="M27" s="542"/>
      <c r="N27" s="542"/>
      <c r="O27" s="542"/>
      <c r="P27" s="542"/>
      <c r="Q27" s="542"/>
      <c r="R27" s="542"/>
      <c r="S27" s="542"/>
      <c r="T27" s="542"/>
      <c r="U27" s="542"/>
      <c r="V27" s="542"/>
      <c r="W27" s="542"/>
      <c r="X27" s="542"/>
      <c r="Y27" s="542"/>
      <c r="Z27" s="542"/>
      <c r="AA27" s="542"/>
      <c r="AB27" s="542"/>
      <c r="AC27" s="542"/>
      <c r="AD27" s="542"/>
      <c r="AE27" s="542"/>
      <c r="AF27" s="542"/>
      <c r="AG27" s="542"/>
      <c r="AH27" s="542"/>
      <c r="AI27" s="542"/>
      <c r="AJ27" s="542"/>
      <c r="AK27" s="53"/>
    </row>
    <row r="28" spans="1:37" ht="21" customHeight="1" thickBot="1">
      <c r="A28" s="53"/>
      <c r="B28" s="532" t="s">
        <v>307</v>
      </c>
      <c r="C28" s="532"/>
      <c r="D28" s="532"/>
      <c r="E28" s="532"/>
      <c r="F28" s="532"/>
      <c r="G28" s="532"/>
      <c r="H28" s="532"/>
      <c r="I28" s="532"/>
      <c r="J28" s="532"/>
      <c r="K28" s="532"/>
      <c r="L28" s="532"/>
      <c r="M28" s="532"/>
      <c r="N28" s="532"/>
      <c r="O28" s="532"/>
      <c r="P28" s="532"/>
      <c r="Q28" s="532"/>
      <c r="R28" s="532"/>
      <c r="S28" s="533">
        <f>ROUNDUP(S11/50,1)</f>
        <v>0</v>
      </c>
      <c r="T28" s="533"/>
      <c r="U28" s="533"/>
      <c r="V28" s="533"/>
      <c r="W28" s="533"/>
      <c r="X28" s="533"/>
      <c r="Y28" s="533"/>
      <c r="Z28" s="533"/>
      <c r="AA28" s="533"/>
      <c r="AB28" s="533"/>
      <c r="AC28" s="63" t="s">
        <v>280</v>
      </c>
      <c r="AD28" s="62"/>
      <c r="AE28" s="534"/>
      <c r="AF28" s="534"/>
      <c r="AG28" s="534"/>
      <c r="AH28" s="534"/>
      <c r="AI28" s="534"/>
      <c r="AJ28" s="534"/>
      <c r="AK28" s="53"/>
    </row>
    <row r="29" spans="1:37" ht="21" customHeight="1" thickTop="1">
      <c r="A29" s="53"/>
      <c r="B29" s="535" t="s">
        <v>293</v>
      </c>
      <c r="C29" s="535"/>
      <c r="D29" s="535"/>
      <c r="E29" s="535"/>
      <c r="F29" s="535"/>
      <c r="G29" s="535"/>
      <c r="H29" s="535"/>
      <c r="I29" s="535"/>
      <c r="J29" s="535"/>
      <c r="K29" s="535"/>
      <c r="L29" s="535"/>
      <c r="M29" s="535"/>
      <c r="N29" s="535"/>
      <c r="O29" s="535"/>
      <c r="P29" s="535"/>
      <c r="Q29" s="535"/>
      <c r="R29" s="535"/>
      <c r="S29" s="536"/>
      <c r="T29" s="536"/>
      <c r="U29" s="536"/>
      <c r="V29" s="536"/>
      <c r="W29" s="536"/>
      <c r="X29" s="536"/>
      <c r="Y29" s="536"/>
      <c r="Z29" s="536"/>
      <c r="AA29" s="536"/>
      <c r="AB29" s="536"/>
      <c r="AC29" s="61" t="s">
        <v>280</v>
      </c>
      <c r="AD29" s="60"/>
      <c r="AE29" s="537" t="s">
        <v>308</v>
      </c>
      <c r="AF29" s="537"/>
      <c r="AG29" s="537"/>
      <c r="AH29" s="537"/>
      <c r="AI29" s="537"/>
      <c r="AJ29" s="537"/>
      <c r="AK29" s="53"/>
    </row>
    <row r="30" spans="1:37" ht="21" customHeight="1">
      <c r="A30" s="53"/>
      <c r="B30" s="531" t="s">
        <v>295</v>
      </c>
      <c r="C30" s="531"/>
      <c r="D30" s="531"/>
      <c r="E30" s="531"/>
      <c r="F30" s="531"/>
      <c r="G30" s="531"/>
      <c r="H30" s="531"/>
      <c r="I30" s="531"/>
      <c r="J30" s="531"/>
      <c r="K30" s="531"/>
      <c r="L30" s="531"/>
      <c r="M30" s="531"/>
      <c r="N30" s="531"/>
      <c r="O30" s="531"/>
      <c r="P30" s="531"/>
      <c r="Q30" s="531"/>
      <c r="R30" s="531"/>
      <c r="S30" s="531" t="s">
        <v>296</v>
      </c>
      <c r="T30" s="531"/>
      <c r="U30" s="531"/>
      <c r="V30" s="531"/>
      <c r="W30" s="531"/>
      <c r="X30" s="531"/>
      <c r="Y30" s="531"/>
      <c r="Z30" s="531"/>
      <c r="AA30" s="531"/>
      <c r="AB30" s="531"/>
      <c r="AC30" s="531"/>
      <c r="AD30" s="531"/>
      <c r="AE30" s="531"/>
      <c r="AF30" s="531"/>
      <c r="AG30" s="531"/>
      <c r="AH30" s="531"/>
      <c r="AI30" s="531"/>
      <c r="AJ30" s="531"/>
      <c r="AK30" s="53"/>
    </row>
    <row r="31" spans="1:37" ht="21" customHeight="1">
      <c r="A31" s="53"/>
      <c r="B31" s="59">
        <v>1</v>
      </c>
      <c r="C31" s="529"/>
      <c r="D31" s="529"/>
      <c r="E31" s="529"/>
      <c r="F31" s="529"/>
      <c r="G31" s="529"/>
      <c r="H31" s="529"/>
      <c r="I31" s="529"/>
      <c r="J31" s="529"/>
      <c r="K31" s="529"/>
      <c r="L31" s="529"/>
      <c r="M31" s="529"/>
      <c r="N31" s="529"/>
      <c r="O31" s="529"/>
      <c r="P31" s="529"/>
      <c r="Q31" s="529"/>
      <c r="R31" s="529"/>
      <c r="S31" s="529"/>
      <c r="T31" s="529"/>
      <c r="U31" s="529"/>
      <c r="V31" s="529"/>
      <c r="W31" s="529"/>
      <c r="X31" s="529"/>
      <c r="Y31" s="529"/>
      <c r="Z31" s="529"/>
      <c r="AA31" s="529"/>
      <c r="AB31" s="529"/>
      <c r="AC31" s="529"/>
      <c r="AD31" s="529"/>
      <c r="AE31" s="529"/>
      <c r="AF31" s="529"/>
      <c r="AG31" s="529"/>
      <c r="AH31" s="529"/>
      <c r="AI31" s="529"/>
      <c r="AJ31" s="529"/>
      <c r="AK31" s="53"/>
    </row>
    <row r="32" spans="1:37" ht="21" customHeight="1">
      <c r="A32" s="53"/>
      <c r="B32" s="59">
        <v>2</v>
      </c>
      <c r="C32" s="529"/>
      <c r="D32" s="529"/>
      <c r="E32" s="529"/>
      <c r="F32" s="529"/>
      <c r="G32" s="529"/>
      <c r="H32" s="529"/>
      <c r="I32" s="529"/>
      <c r="J32" s="529"/>
      <c r="K32" s="529"/>
      <c r="L32" s="529"/>
      <c r="M32" s="529"/>
      <c r="N32" s="529"/>
      <c r="O32" s="529"/>
      <c r="P32" s="529"/>
      <c r="Q32" s="529"/>
      <c r="R32" s="529"/>
      <c r="S32" s="529"/>
      <c r="T32" s="529"/>
      <c r="U32" s="529"/>
      <c r="V32" s="529"/>
      <c r="W32" s="529"/>
      <c r="X32" s="529"/>
      <c r="Y32" s="529"/>
      <c r="Z32" s="529"/>
      <c r="AA32" s="529"/>
      <c r="AB32" s="529"/>
      <c r="AC32" s="529"/>
      <c r="AD32" s="529"/>
      <c r="AE32" s="529"/>
      <c r="AF32" s="529"/>
      <c r="AG32" s="529"/>
      <c r="AH32" s="529"/>
      <c r="AI32" s="529"/>
      <c r="AJ32" s="529"/>
      <c r="AK32" s="53"/>
    </row>
    <row r="33" spans="1:38" ht="21" customHeight="1">
      <c r="A33" s="53"/>
      <c r="B33" s="59">
        <v>3</v>
      </c>
      <c r="C33" s="529"/>
      <c r="D33" s="529"/>
      <c r="E33" s="529"/>
      <c r="F33" s="529"/>
      <c r="G33" s="529"/>
      <c r="H33" s="529"/>
      <c r="I33" s="529"/>
      <c r="J33" s="529"/>
      <c r="K33" s="529"/>
      <c r="L33" s="529"/>
      <c r="M33" s="529"/>
      <c r="N33" s="529"/>
      <c r="O33" s="529"/>
      <c r="P33" s="529"/>
      <c r="Q33" s="529"/>
      <c r="R33" s="529"/>
      <c r="S33" s="529"/>
      <c r="T33" s="529"/>
      <c r="U33" s="529"/>
      <c r="V33" s="529"/>
      <c r="W33" s="529"/>
      <c r="X33" s="529"/>
      <c r="Y33" s="529"/>
      <c r="Z33" s="529"/>
      <c r="AA33" s="529"/>
      <c r="AB33" s="529"/>
      <c r="AC33" s="529"/>
      <c r="AD33" s="529"/>
      <c r="AE33" s="529"/>
      <c r="AF33" s="529"/>
      <c r="AG33" s="529"/>
      <c r="AH33" s="529"/>
      <c r="AI33" s="529"/>
      <c r="AJ33" s="529"/>
      <c r="AK33" s="53"/>
    </row>
    <row r="34" spans="1:38" ht="8.25" customHeight="1">
      <c r="A34" s="53"/>
      <c r="B34" s="58"/>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3"/>
    </row>
    <row r="35" spans="1:38" ht="22.5" customHeight="1">
      <c r="A35" s="53"/>
      <c r="B35" s="539" t="s">
        <v>264</v>
      </c>
      <c r="C35" s="539"/>
      <c r="D35" s="539"/>
      <c r="E35" s="539"/>
      <c r="F35" s="539"/>
      <c r="G35" s="539"/>
      <c r="H35" s="540" t="s">
        <v>297</v>
      </c>
      <c r="I35" s="540"/>
      <c r="J35" s="540"/>
      <c r="K35" s="540"/>
      <c r="L35" s="540"/>
      <c r="M35" s="540"/>
      <c r="N35" s="540"/>
      <c r="O35" s="540"/>
      <c r="P35" s="540"/>
      <c r="Q35" s="540"/>
      <c r="R35" s="540"/>
      <c r="S35" s="540"/>
      <c r="T35" s="540"/>
      <c r="U35" s="540"/>
      <c r="V35" s="540"/>
      <c r="W35" s="540"/>
      <c r="X35" s="540"/>
      <c r="Y35" s="540"/>
      <c r="Z35" s="540"/>
      <c r="AA35" s="540"/>
      <c r="AB35" s="540"/>
      <c r="AC35" s="540"/>
      <c r="AD35" s="540"/>
      <c r="AE35" s="540"/>
      <c r="AF35" s="540"/>
      <c r="AG35" s="540"/>
      <c r="AH35" s="540"/>
      <c r="AI35" s="540"/>
      <c r="AJ35" s="540"/>
      <c r="AK35" s="53"/>
    </row>
    <row r="36" spans="1:38" ht="8.25" customHeight="1">
      <c r="A36" s="53"/>
      <c r="B36" s="58"/>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3"/>
    </row>
    <row r="37" spans="1:38" ht="18.75" customHeight="1">
      <c r="A37" s="53"/>
      <c r="B37" s="541" t="s">
        <v>298</v>
      </c>
      <c r="C37" s="541"/>
      <c r="D37" s="541"/>
      <c r="E37" s="541"/>
      <c r="F37" s="541"/>
      <c r="G37" s="541"/>
      <c r="H37" s="541"/>
      <c r="I37" s="541"/>
      <c r="J37" s="541"/>
      <c r="K37" s="541"/>
      <c r="L37" s="541"/>
      <c r="M37" s="541"/>
      <c r="N37" s="541"/>
      <c r="O37" s="541"/>
      <c r="P37" s="541"/>
      <c r="Q37" s="541"/>
      <c r="R37" s="541"/>
      <c r="S37" s="541"/>
      <c r="T37" s="541"/>
      <c r="U37" s="541"/>
      <c r="V37" s="541"/>
      <c r="W37" s="541"/>
      <c r="X37" s="541"/>
      <c r="Y37" s="541"/>
      <c r="Z37" s="541"/>
      <c r="AA37" s="541"/>
      <c r="AB37" s="541"/>
      <c r="AC37" s="541"/>
      <c r="AD37" s="541"/>
      <c r="AE37" s="541"/>
      <c r="AF37" s="541"/>
      <c r="AG37" s="541"/>
      <c r="AH37" s="541"/>
      <c r="AI37" s="541"/>
      <c r="AJ37" s="541"/>
      <c r="AK37" s="541"/>
      <c r="AL37" s="75"/>
    </row>
    <row r="38" spans="1:38" ht="18.75" customHeight="1">
      <c r="A38" s="53"/>
      <c r="B38" s="541"/>
      <c r="C38" s="541"/>
      <c r="D38" s="541"/>
      <c r="E38" s="541"/>
      <c r="F38" s="541"/>
      <c r="G38" s="541"/>
      <c r="H38" s="541"/>
      <c r="I38" s="541"/>
      <c r="J38" s="541"/>
      <c r="K38" s="541"/>
      <c r="L38" s="541"/>
      <c r="M38" s="541"/>
      <c r="N38" s="541"/>
      <c r="O38" s="541"/>
      <c r="P38" s="541"/>
      <c r="Q38" s="541"/>
      <c r="R38" s="541"/>
      <c r="S38" s="541"/>
      <c r="T38" s="541"/>
      <c r="U38" s="541"/>
      <c r="V38" s="541"/>
      <c r="W38" s="541"/>
      <c r="X38" s="541"/>
      <c r="Y38" s="541"/>
      <c r="Z38" s="541"/>
      <c r="AA38" s="541"/>
      <c r="AB38" s="541"/>
      <c r="AC38" s="541"/>
      <c r="AD38" s="541"/>
      <c r="AE38" s="541"/>
      <c r="AF38" s="541"/>
      <c r="AG38" s="541"/>
      <c r="AH38" s="541"/>
      <c r="AI38" s="541"/>
      <c r="AJ38" s="541"/>
      <c r="AK38" s="541"/>
      <c r="AL38" s="75"/>
    </row>
    <row r="39" spans="1:38" ht="18.75" customHeight="1">
      <c r="A39" s="53"/>
      <c r="B39" s="541"/>
      <c r="C39" s="541"/>
      <c r="D39" s="541"/>
      <c r="E39" s="541"/>
      <c r="F39" s="541"/>
      <c r="G39" s="541"/>
      <c r="H39" s="541"/>
      <c r="I39" s="541"/>
      <c r="J39" s="541"/>
      <c r="K39" s="541"/>
      <c r="L39" s="541"/>
      <c r="M39" s="541"/>
      <c r="N39" s="541"/>
      <c r="O39" s="541"/>
      <c r="P39" s="541"/>
      <c r="Q39" s="541"/>
      <c r="R39" s="541"/>
      <c r="S39" s="541"/>
      <c r="T39" s="541"/>
      <c r="U39" s="541"/>
      <c r="V39" s="541"/>
      <c r="W39" s="541"/>
      <c r="X39" s="541"/>
      <c r="Y39" s="541"/>
      <c r="Z39" s="541"/>
      <c r="AA39" s="541"/>
      <c r="AB39" s="541"/>
      <c r="AC39" s="541"/>
      <c r="AD39" s="541"/>
      <c r="AE39" s="541"/>
      <c r="AF39" s="541"/>
      <c r="AG39" s="541"/>
      <c r="AH39" s="541"/>
      <c r="AI39" s="541"/>
      <c r="AJ39" s="541"/>
      <c r="AK39" s="541"/>
      <c r="AL39" s="75"/>
    </row>
    <row r="40" spans="1:38" ht="18.75" customHeight="1">
      <c r="A40" s="53"/>
      <c r="B40" s="541"/>
      <c r="C40" s="541"/>
      <c r="D40" s="541"/>
      <c r="E40" s="541"/>
      <c r="F40" s="541"/>
      <c r="G40" s="541"/>
      <c r="H40" s="541"/>
      <c r="I40" s="541"/>
      <c r="J40" s="541"/>
      <c r="K40" s="541"/>
      <c r="L40" s="541"/>
      <c r="M40" s="541"/>
      <c r="N40" s="541"/>
      <c r="O40" s="541"/>
      <c r="P40" s="541"/>
      <c r="Q40" s="541"/>
      <c r="R40" s="541"/>
      <c r="S40" s="541"/>
      <c r="T40" s="541"/>
      <c r="U40" s="541"/>
      <c r="V40" s="541"/>
      <c r="W40" s="541"/>
      <c r="X40" s="541"/>
      <c r="Y40" s="541"/>
      <c r="Z40" s="541"/>
      <c r="AA40" s="541"/>
      <c r="AB40" s="541"/>
      <c r="AC40" s="541"/>
      <c r="AD40" s="541"/>
      <c r="AE40" s="541"/>
      <c r="AF40" s="541"/>
      <c r="AG40" s="541"/>
      <c r="AH40" s="541"/>
      <c r="AI40" s="541"/>
      <c r="AJ40" s="541"/>
      <c r="AK40" s="541"/>
      <c r="AL40" s="75"/>
    </row>
    <row r="41" spans="1:38" ht="81.75" customHeight="1">
      <c r="A41" s="53"/>
      <c r="B41" s="541"/>
      <c r="C41" s="541"/>
      <c r="D41" s="541"/>
      <c r="E41" s="541"/>
      <c r="F41" s="541"/>
      <c r="G41" s="541"/>
      <c r="H41" s="541"/>
      <c r="I41" s="541"/>
      <c r="J41" s="541"/>
      <c r="K41" s="541"/>
      <c r="L41" s="541"/>
      <c r="M41" s="541"/>
      <c r="N41" s="541"/>
      <c r="O41" s="541"/>
      <c r="P41" s="541"/>
      <c r="Q41" s="541"/>
      <c r="R41" s="541"/>
      <c r="S41" s="541"/>
      <c r="T41" s="541"/>
      <c r="U41" s="541"/>
      <c r="V41" s="541"/>
      <c r="W41" s="541"/>
      <c r="X41" s="541"/>
      <c r="Y41" s="541"/>
      <c r="Z41" s="541"/>
      <c r="AA41" s="541"/>
      <c r="AB41" s="541"/>
      <c r="AC41" s="541"/>
      <c r="AD41" s="541"/>
      <c r="AE41" s="541"/>
      <c r="AF41" s="541"/>
      <c r="AG41" s="541"/>
      <c r="AH41" s="541"/>
      <c r="AI41" s="541"/>
      <c r="AJ41" s="541"/>
      <c r="AK41" s="541"/>
      <c r="AL41" s="75"/>
    </row>
    <row r="42" spans="1:38" ht="15" customHeight="1">
      <c r="A42" s="53"/>
      <c r="B42" s="538" t="s">
        <v>299</v>
      </c>
      <c r="C42" s="538"/>
      <c r="D42" s="538"/>
      <c r="E42" s="538"/>
      <c r="F42" s="538"/>
      <c r="G42" s="538"/>
      <c r="H42" s="538"/>
      <c r="I42" s="538"/>
      <c r="J42" s="538"/>
      <c r="K42" s="538"/>
      <c r="L42" s="538"/>
      <c r="M42" s="538"/>
      <c r="N42" s="538"/>
      <c r="O42" s="538"/>
      <c r="P42" s="538"/>
      <c r="Q42" s="538"/>
      <c r="R42" s="538"/>
      <c r="S42" s="538"/>
      <c r="T42" s="538"/>
      <c r="U42" s="538"/>
      <c r="V42" s="538"/>
      <c r="W42" s="538"/>
      <c r="X42" s="538"/>
      <c r="Y42" s="538"/>
      <c r="Z42" s="538"/>
      <c r="AA42" s="538"/>
      <c r="AB42" s="538"/>
      <c r="AC42" s="538"/>
      <c r="AD42" s="538"/>
      <c r="AE42" s="538"/>
      <c r="AF42" s="538"/>
      <c r="AG42" s="538"/>
      <c r="AH42" s="538"/>
      <c r="AI42" s="538"/>
      <c r="AJ42" s="538"/>
      <c r="AK42" s="538"/>
      <c r="AL42" s="75"/>
    </row>
    <row r="43" spans="1:38" ht="15" customHeight="1">
      <c r="A43" s="53"/>
      <c r="B43" s="538"/>
      <c r="C43" s="538"/>
      <c r="D43" s="538"/>
      <c r="E43" s="538"/>
      <c r="F43" s="538"/>
      <c r="G43" s="538"/>
      <c r="H43" s="538"/>
      <c r="I43" s="538"/>
      <c r="J43" s="538"/>
      <c r="K43" s="538"/>
      <c r="L43" s="538"/>
      <c r="M43" s="538"/>
      <c r="N43" s="538"/>
      <c r="O43" s="538"/>
      <c r="P43" s="538"/>
      <c r="Q43" s="538"/>
      <c r="R43" s="538"/>
      <c r="S43" s="538"/>
      <c r="T43" s="538"/>
      <c r="U43" s="538"/>
      <c r="V43" s="538"/>
      <c r="W43" s="538"/>
      <c r="X43" s="538"/>
      <c r="Y43" s="538"/>
      <c r="Z43" s="538"/>
      <c r="AA43" s="538"/>
      <c r="AB43" s="538"/>
      <c r="AC43" s="538"/>
      <c r="AD43" s="538"/>
      <c r="AE43" s="538"/>
      <c r="AF43" s="538"/>
      <c r="AG43" s="538"/>
      <c r="AH43" s="538"/>
      <c r="AI43" s="538"/>
      <c r="AJ43" s="538"/>
      <c r="AK43" s="538"/>
      <c r="AL43" s="75"/>
    </row>
    <row r="44" spans="1:38" ht="15" customHeight="1">
      <c r="A44" s="53"/>
      <c r="B44" s="538"/>
      <c r="C44" s="538"/>
      <c r="D44" s="538"/>
      <c r="E44" s="538"/>
      <c r="F44" s="538"/>
      <c r="G44" s="538"/>
      <c r="H44" s="538"/>
      <c r="I44" s="538"/>
      <c r="J44" s="538"/>
      <c r="K44" s="538"/>
      <c r="L44" s="538"/>
      <c r="M44" s="538"/>
      <c r="N44" s="538"/>
      <c r="O44" s="538"/>
      <c r="P44" s="538"/>
      <c r="Q44" s="538"/>
      <c r="R44" s="538"/>
      <c r="S44" s="538"/>
      <c r="T44" s="538"/>
      <c r="U44" s="538"/>
      <c r="V44" s="538"/>
      <c r="W44" s="538"/>
      <c r="X44" s="538"/>
      <c r="Y44" s="538"/>
      <c r="Z44" s="538"/>
      <c r="AA44" s="538"/>
      <c r="AB44" s="538"/>
      <c r="AC44" s="538"/>
      <c r="AD44" s="538"/>
      <c r="AE44" s="538"/>
      <c r="AF44" s="538"/>
      <c r="AG44" s="538"/>
      <c r="AH44" s="538"/>
      <c r="AI44" s="538"/>
      <c r="AJ44" s="538"/>
      <c r="AK44" s="538"/>
      <c r="AL44" s="75"/>
    </row>
    <row r="45" spans="1:38" ht="15" customHeight="1">
      <c r="A45" s="53"/>
      <c r="B45" s="538"/>
      <c r="C45" s="538"/>
      <c r="D45" s="538"/>
      <c r="E45" s="538"/>
      <c r="F45" s="538"/>
      <c r="G45" s="538"/>
      <c r="H45" s="538"/>
      <c r="I45" s="538"/>
      <c r="J45" s="538"/>
      <c r="K45" s="538"/>
      <c r="L45" s="538"/>
      <c r="M45" s="538"/>
      <c r="N45" s="538"/>
      <c r="O45" s="538"/>
      <c r="P45" s="538"/>
      <c r="Q45" s="538"/>
      <c r="R45" s="538"/>
      <c r="S45" s="538"/>
      <c r="T45" s="538"/>
      <c r="U45" s="538"/>
      <c r="V45" s="538"/>
      <c r="W45" s="538"/>
      <c r="X45" s="538"/>
      <c r="Y45" s="538"/>
      <c r="Z45" s="538"/>
      <c r="AA45" s="538"/>
      <c r="AB45" s="538"/>
      <c r="AC45" s="538"/>
      <c r="AD45" s="538"/>
      <c r="AE45" s="538"/>
      <c r="AF45" s="538"/>
      <c r="AG45" s="538"/>
      <c r="AH45" s="538"/>
      <c r="AI45" s="538"/>
      <c r="AJ45" s="538"/>
      <c r="AK45" s="538"/>
      <c r="AL45" s="75"/>
    </row>
    <row r="46" spans="1:38" ht="36" customHeight="1">
      <c r="A46" s="53"/>
      <c r="B46" s="538"/>
      <c r="C46" s="538"/>
      <c r="D46" s="538"/>
      <c r="E46" s="538"/>
      <c r="F46" s="538"/>
      <c r="G46" s="538"/>
      <c r="H46" s="538"/>
      <c r="I46" s="538"/>
      <c r="J46" s="538"/>
      <c r="K46" s="538"/>
      <c r="L46" s="538"/>
      <c r="M46" s="538"/>
      <c r="N46" s="538"/>
      <c r="O46" s="538"/>
      <c r="P46" s="538"/>
      <c r="Q46" s="538"/>
      <c r="R46" s="538"/>
      <c r="S46" s="538"/>
      <c r="T46" s="538"/>
      <c r="U46" s="538"/>
      <c r="V46" s="538"/>
      <c r="W46" s="538"/>
      <c r="X46" s="538"/>
      <c r="Y46" s="538"/>
      <c r="Z46" s="538"/>
      <c r="AA46" s="538"/>
      <c r="AB46" s="538"/>
      <c r="AC46" s="538"/>
      <c r="AD46" s="538"/>
      <c r="AE46" s="538"/>
      <c r="AF46" s="538"/>
      <c r="AG46" s="538"/>
      <c r="AH46" s="538"/>
      <c r="AI46" s="538"/>
      <c r="AJ46" s="538"/>
      <c r="AK46" s="538"/>
      <c r="AL46" s="75"/>
    </row>
    <row r="47" spans="1:38" s="73" customFormat="1" ht="32.25" customHeight="1">
      <c r="A47" s="54"/>
      <c r="B47" s="538" t="s">
        <v>300</v>
      </c>
      <c r="C47" s="538"/>
      <c r="D47" s="538"/>
      <c r="E47" s="538"/>
      <c r="F47" s="538"/>
      <c r="G47" s="538"/>
      <c r="H47" s="538"/>
      <c r="I47" s="538"/>
      <c r="J47" s="538"/>
      <c r="K47" s="538"/>
      <c r="L47" s="538"/>
      <c r="M47" s="538"/>
      <c r="N47" s="538"/>
      <c r="O47" s="538"/>
      <c r="P47" s="538"/>
      <c r="Q47" s="538"/>
      <c r="R47" s="538"/>
      <c r="S47" s="538"/>
      <c r="T47" s="538"/>
      <c r="U47" s="538"/>
      <c r="V47" s="538"/>
      <c r="W47" s="538"/>
      <c r="X47" s="538"/>
      <c r="Y47" s="538"/>
      <c r="Z47" s="538"/>
      <c r="AA47" s="538"/>
      <c r="AB47" s="538"/>
      <c r="AC47" s="538"/>
      <c r="AD47" s="538"/>
      <c r="AE47" s="538"/>
      <c r="AF47" s="538"/>
      <c r="AG47" s="538"/>
      <c r="AH47" s="538"/>
      <c r="AI47" s="538"/>
      <c r="AJ47" s="538"/>
      <c r="AK47" s="538"/>
    </row>
    <row r="48" spans="1:38" s="73" customFormat="1" ht="36" customHeight="1">
      <c r="A48" s="54"/>
      <c r="B48" s="538" t="s">
        <v>301</v>
      </c>
      <c r="C48" s="538"/>
      <c r="D48" s="538"/>
      <c r="E48" s="538"/>
      <c r="F48" s="538"/>
      <c r="G48" s="538"/>
      <c r="H48" s="538"/>
      <c r="I48" s="538"/>
      <c r="J48" s="538"/>
      <c r="K48" s="538"/>
      <c r="L48" s="538"/>
      <c r="M48" s="538"/>
      <c r="N48" s="538"/>
      <c r="O48" s="538"/>
      <c r="P48" s="538"/>
      <c r="Q48" s="538"/>
      <c r="R48" s="538"/>
      <c r="S48" s="538"/>
      <c r="T48" s="538"/>
      <c r="U48" s="538"/>
      <c r="V48" s="538"/>
      <c r="W48" s="538"/>
      <c r="X48" s="538"/>
      <c r="Y48" s="538"/>
      <c r="Z48" s="538"/>
      <c r="AA48" s="538"/>
      <c r="AB48" s="538"/>
      <c r="AC48" s="538"/>
      <c r="AD48" s="538"/>
      <c r="AE48" s="538"/>
      <c r="AF48" s="538"/>
      <c r="AG48" s="538"/>
      <c r="AH48" s="538"/>
      <c r="AI48" s="538"/>
      <c r="AJ48" s="538"/>
      <c r="AK48" s="538"/>
    </row>
    <row r="49" spans="2:37" s="73" customFormat="1" ht="21" customHeight="1">
      <c r="B49" s="73" t="s">
        <v>302</v>
      </c>
      <c r="AK49" s="74"/>
    </row>
    <row r="50" spans="2:37" s="73" customFormat="1" ht="21" customHeight="1">
      <c r="B50" s="73" t="s">
        <v>302</v>
      </c>
      <c r="AK50" s="74"/>
    </row>
  </sheetData>
  <protectedRanges>
    <protectedRange sqref="L7:Y7 AG7:AJ7 L6:AJ6 L8:AJ8" name="範囲1"/>
  </protectedRanges>
  <mergeCells count="91">
    <mergeCell ref="B1:H1"/>
    <mergeCell ref="AA2:AJ2"/>
    <mergeCell ref="B47:AK47"/>
    <mergeCell ref="B7:K7"/>
    <mergeCell ref="L7:Y7"/>
    <mergeCell ref="Z7:AF7"/>
    <mergeCell ref="AG7:AJ7"/>
    <mergeCell ref="B8:K8"/>
    <mergeCell ref="L8:AJ8"/>
    <mergeCell ref="B4:AJ4"/>
    <mergeCell ref="B6:K6"/>
    <mergeCell ref="C15:K15"/>
    <mergeCell ref="L15:X15"/>
    <mergeCell ref="Y15:AD15"/>
    <mergeCell ref="AE15:AJ15"/>
    <mergeCell ref="L6:AJ6"/>
    <mergeCell ref="B10:AJ10"/>
    <mergeCell ref="B11:R11"/>
    <mergeCell ref="S11:AB11"/>
    <mergeCell ref="AE11:AJ11"/>
    <mergeCell ref="B14:K14"/>
    <mergeCell ref="L14:X14"/>
    <mergeCell ref="Y14:AD14"/>
    <mergeCell ref="AE14:AJ14"/>
    <mergeCell ref="C12:R12"/>
    <mergeCell ref="S12:AB12"/>
    <mergeCell ref="AE12:AJ12"/>
    <mergeCell ref="B13:R13"/>
    <mergeCell ref="S13:AB13"/>
    <mergeCell ref="AE13:AJ13"/>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8:AK48"/>
    <mergeCell ref="C33:R33"/>
    <mergeCell ref="S33:AJ33"/>
    <mergeCell ref="B35:G35"/>
    <mergeCell ref="H35:AJ35"/>
    <mergeCell ref="B37:AK41"/>
    <mergeCell ref="B42:AK46"/>
  </mergeCells>
  <phoneticPr fontId="14"/>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795A0-6E31-43C7-875A-135BCB6BA36D}">
  <sheetPr>
    <tabColor rgb="FF00B0F0"/>
  </sheetPr>
  <dimension ref="A1:AO36"/>
  <sheetViews>
    <sheetView view="pageBreakPreview" zoomScaleSheetLayoutView="100" workbookViewId="0"/>
  </sheetViews>
  <sheetFormatPr defaultColWidth="8.625" defaultRowHeight="21" customHeight="1"/>
  <cols>
    <col min="1" max="18" width="2.625" style="78" customWidth="1"/>
    <col min="19" max="34" width="2.875" style="78" customWidth="1"/>
    <col min="35" max="39" width="2.625" style="78" customWidth="1"/>
    <col min="40" max="40" width="2.5" style="78" customWidth="1"/>
    <col min="41" max="41" width="9" style="78" customWidth="1"/>
    <col min="42" max="42" width="2.5" style="78" customWidth="1"/>
    <col min="43" max="16384" width="8.625" style="78"/>
  </cols>
  <sheetData>
    <row r="1" spans="1:41" ht="20.100000000000001" customHeight="1">
      <c r="B1" s="617" t="s">
        <v>309</v>
      </c>
      <c r="C1" s="618"/>
      <c r="D1" s="618"/>
      <c r="E1" s="618"/>
      <c r="F1" s="618"/>
      <c r="G1" s="618"/>
      <c r="H1" s="618"/>
    </row>
    <row r="2" spans="1:41" ht="20.100000000000001" customHeight="1">
      <c r="AD2" s="619" t="s">
        <v>310</v>
      </c>
      <c r="AE2" s="619"/>
      <c r="AF2" s="619"/>
      <c r="AG2" s="619"/>
      <c r="AH2" s="619"/>
      <c r="AI2" s="619"/>
      <c r="AJ2" s="619"/>
      <c r="AK2" s="619"/>
      <c r="AL2" s="619"/>
    </row>
    <row r="3" spans="1:41" ht="20.100000000000001" customHeight="1"/>
    <row r="4" spans="1:41" ht="20.100000000000001" customHeight="1">
      <c r="B4" s="602" t="s">
        <v>311</v>
      </c>
      <c r="C4" s="602"/>
      <c r="D4" s="602"/>
      <c r="E4" s="602"/>
      <c r="F4" s="602"/>
      <c r="G4" s="602"/>
      <c r="H4" s="602"/>
      <c r="I4" s="602"/>
      <c r="J4" s="602"/>
      <c r="K4" s="602"/>
      <c r="L4" s="602"/>
      <c r="M4" s="602"/>
      <c r="N4" s="602"/>
      <c r="O4" s="602"/>
      <c r="P4" s="602"/>
      <c r="Q4" s="602"/>
      <c r="R4" s="602"/>
      <c r="S4" s="602"/>
      <c r="T4" s="602"/>
      <c r="U4" s="602"/>
      <c r="V4" s="602"/>
      <c r="W4" s="602"/>
      <c r="X4" s="602"/>
      <c r="Y4" s="602"/>
      <c r="Z4" s="602"/>
      <c r="AA4" s="602"/>
      <c r="AB4" s="602"/>
      <c r="AC4" s="602"/>
      <c r="AD4" s="602"/>
      <c r="AE4" s="602"/>
      <c r="AF4" s="602"/>
      <c r="AG4" s="602"/>
      <c r="AH4" s="602"/>
      <c r="AI4" s="602"/>
      <c r="AJ4" s="602"/>
      <c r="AK4" s="602"/>
      <c r="AL4" s="602"/>
    </row>
    <row r="5" spans="1:41" s="7" customFormat="1" ht="20.100000000000001" customHeight="1">
      <c r="A5" s="100"/>
      <c r="B5" s="40"/>
      <c r="C5" s="40"/>
      <c r="D5" s="40"/>
      <c r="E5" s="40"/>
      <c r="F5" s="40"/>
      <c r="G5" s="40"/>
      <c r="H5" s="40"/>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row>
    <row r="6" spans="1:41" s="7" customFormat="1" ht="29.25" customHeight="1">
      <c r="A6" s="100"/>
      <c r="B6" s="603" t="s">
        <v>272</v>
      </c>
      <c r="C6" s="603"/>
      <c r="D6" s="603"/>
      <c r="E6" s="603"/>
      <c r="F6" s="603"/>
      <c r="G6" s="603"/>
      <c r="H6" s="603"/>
      <c r="I6" s="603"/>
      <c r="J6" s="603"/>
      <c r="K6" s="603"/>
      <c r="L6" s="604"/>
      <c r="M6" s="604"/>
      <c r="N6" s="604"/>
      <c r="O6" s="604"/>
      <c r="P6" s="604"/>
      <c r="Q6" s="604"/>
      <c r="R6" s="604"/>
      <c r="S6" s="604"/>
      <c r="T6" s="604"/>
      <c r="U6" s="604"/>
      <c r="V6" s="604"/>
      <c r="W6" s="604"/>
      <c r="X6" s="604"/>
      <c r="Y6" s="604"/>
      <c r="Z6" s="604"/>
      <c r="AA6" s="604"/>
      <c r="AB6" s="604"/>
      <c r="AC6" s="604"/>
      <c r="AD6" s="604"/>
      <c r="AE6" s="604"/>
      <c r="AF6" s="604"/>
      <c r="AG6" s="604"/>
      <c r="AH6" s="604"/>
      <c r="AI6" s="604"/>
      <c r="AJ6" s="604"/>
      <c r="AK6" s="604"/>
      <c r="AL6" s="604"/>
    </row>
    <row r="7" spans="1:41" s="7" customFormat="1" ht="31.5" customHeight="1">
      <c r="A7" s="100"/>
      <c r="B7" s="603" t="s">
        <v>273</v>
      </c>
      <c r="C7" s="603"/>
      <c r="D7" s="603"/>
      <c r="E7" s="603"/>
      <c r="F7" s="603"/>
      <c r="G7" s="603"/>
      <c r="H7" s="603"/>
      <c r="I7" s="603"/>
      <c r="J7" s="603"/>
      <c r="K7" s="603"/>
      <c r="L7" s="605"/>
      <c r="M7" s="605"/>
      <c r="N7" s="605"/>
      <c r="O7" s="605"/>
      <c r="P7" s="605"/>
      <c r="Q7" s="605"/>
      <c r="R7" s="605"/>
      <c r="S7" s="605"/>
      <c r="T7" s="605"/>
      <c r="U7" s="605"/>
      <c r="V7" s="605"/>
      <c r="W7" s="605"/>
      <c r="X7" s="605"/>
      <c r="Y7" s="605"/>
      <c r="Z7" s="605"/>
      <c r="AA7" s="606" t="s">
        <v>312</v>
      </c>
      <c r="AB7" s="606"/>
      <c r="AC7" s="606"/>
      <c r="AD7" s="606"/>
      <c r="AE7" s="606"/>
      <c r="AF7" s="606"/>
      <c r="AG7" s="606"/>
      <c r="AH7" s="606"/>
      <c r="AI7" s="607" t="s">
        <v>313</v>
      </c>
      <c r="AJ7" s="607"/>
      <c r="AK7" s="607"/>
      <c r="AL7" s="607"/>
    </row>
    <row r="8" spans="1:41" s="7" customFormat="1" ht="29.25" customHeight="1">
      <c r="B8" s="608" t="s">
        <v>314</v>
      </c>
      <c r="C8" s="608"/>
      <c r="D8" s="608"/>
      <c r="E8" s="608"/>
      <c r="F8" s="608"/>
      <c r="G8" s="608"/>
      <c r="H8" s="608"/>
      <c r="I8" s="608"/>
      <c r="J8" s="608"/>
      <c r="K8" s="608"/>
      <c r="L8" s="604" t="s">
        <v>315</v>
      </c>
      <c r="M8" s="604"/>
      <c r="N8" s="604"/>
      <c r="O8" s="604"/>
      <c r="P8" s="604"/>
      <c r="Q8" s="604"/>
      <c r="R8" s="604"/>
      <c r="S8" s="604"/>
      <c r="T8" s="604"/>
      <c r="U8" s="604"/>
      <c r="V8" s="604"/>
      <c r="W8" s="604"/>
      <c r="X8" s="604"/>
      <c r="Y8" s="604"/>
      <c r="Z8" s="604"/>
      <c r="AA8" s="604"/>
      <c r="AB8" s="604"/>
      <c r="AC8" s="604"/>
      <c r="AD8" s="604"/>
      <c r="AE8" s="604"/>
      <c r="AF8" s="604"/>
      <c r="AG8" s="604"/>
      <c r="AH8" s="604"/>
      <c r="AI8" s="604"/>
      <c r="AJ8" s="604"/>
      <c r="AK8" s="604"/>
      <c r="AL8" s="604"/>
    </row>
    <row r="9" spans="1:41" ht="12.75" customHeight="1" thickBot="1">
      <c r="B9" s="99"/>
      <c r="C9" s="99"/>
      <c r="D9" s="99"/>
      <c r="E9" s="99"/>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row>
    <row r="10" spans="1:41" ht="21" customHeight="1">
      <c r="B10" s="567" t="s">
        <v>278</v>
      </c>
      <c r="C10" s="568"/>
      <c r="D10" s="568"/>
      <c r="E10" s="568"/>
      <c r="F10" s="568"/>
      <c r="G10" s="568"/>
      <c r="H10" s="568"/>
      <c r="I10" s="568"/>
      <c r="J10" s="568"/>
      <c r="K10" s="568"/>
      <c r="L10" s="568"/>
      <c r="M10" s="568"/>
      <c r="N10" s="568"/>
      <c r="O10" s="568"/>
      <c r="P10" s="568"/>
      <c r="Q10" s="568"/>
      <c r="R10" s="568"/>
      <c r="S10" s="568"/>
      <c r="T10" s="568"/>
      <c r="U10" s="568"/>
      <c r="V10" s="568"/>
      <c r="W10" s="568"/>
      <c r="X10" s="568"/>
      <c r="Y10" s="568"/>
      <c r="Z10" s="568"/>
      <c r="AA10" s="568"/>
      <c r="AB10" s="568"/>
      <c r="AC10" s="568"/>
      <c r="AD10" s="568"/>
      <c r="AE10" s="568"/>
      <c r="AF10" s="568"/>
      <c r="AG10" s="568"/>
      <c r="AH10" s="568"/>
      <c r="AI10" s="568"/>
      <c r="AJ10" s="568"/>
      <c r="AK10" s="568"/>
      <c r="AL10" s="569"/>
    </row>
    <row r="11" spans="1:41" ht="27.75" customHeight="1">
      <c r="B11" s="629" t="s">
        <v>316</v>
      </c>
      <c r="C11" s="630"/>
      <c r="D11" s="630"/>
      <c r="E11" s="630"/>
      <c r="F11" s="630"/>
      <c r="G11" s="630"/>
      <c r="H11" s="630"/>
      <c r="I11" s="630"/>
      <c r="J11" s="630"/>
      <c r="K11" s="630"/>
      <c r="L11" s="630"/>
      <c r="M11" s="630"/>
      <c r="N11" s="630"/>
      <c r="O11" s="630"/>
      <c r="P11" s="630"/>
      <c r="Q11" s="630"/>
      <c r="R11" s="630"/>
      <c r="S11" s="599"/>
      <c r="T11" s="599"/>
      <c r="U11" s="599"/>
      <c r="V11" s="599"/>
      <c r="W11" s="599"/>
      <c r="X11" s="599"/>
      <c r="Y11" s="599"/>
      <c r="Z11" s="599"/>
      <c r="AA11" s="599"/>
      <c r="AB11" s="599"/>
      <c r="AC11" s="599"/>
      <c r="AD11" s="599"/>
      <c r="AE11" s="98" t="s">
        <v>280</v>
      </c>
      <c r="AF11" s="97"/>
      <c r="AG11" s="600"/>
      <c r="AH11" s="600"/>
      <c r="AI11" s="600"/>
      <c r="AJ11" s="600"/>
      <c r="AK11" s="600"/>
      <c r="AL11" s="601"/>
      <c r="AO11" s="96"/>
    </row>
    <row r="12" spans="1:41" ht="27.75" customHeight="1" thickBot="1">
      <c r="B12" s="95"/>
      <c r="C12" s="623" t="s">
        <v>317</v>
      </c>
      <c r="D12" s="623"/>
      <c r="E12" s="623"/>
      <c r="F12" s="623"/>
      <c r="G12" s="623"/>
      <c r="H12" s="623"/>
      <c r="I12" s="623"/>
      <c r="J12" s="623"/>
      <c r="K12" s="623"/>
      <c r="L12" s="623"/>
      <c r="M12" s="623"/>
      <c r="N12" s="623"/>
      <c r="O12" s="623"/>
      <c r="P12" s="623"/>
      <c r="Q12" s="623"/>
      <c r="R12" s="623"/>
      <c r="S12" s="574">
        <f>ROUNDUP(S11*30%,1)</f>
        <v>0</v>
      </c>
      <c r="T12" s="574"/>
      <c r="U12" s="574"/>
      <c r="V12" s="574"/>
      <c r="W12" s="574"/>
      <c r="X12" s="574"/>
      <c r="Y12" s="574"/>
      <c r="Z12" s="574"/>
      <c r="AA12" s="574"/>
      <c r="AB12" s="574"/>
      <c r="AC12" s="574"/>
      <c r="AD12" s="574"/>
      <c r="AE12" s="94" t="s">
        <v>280</v>
      </c>
      <c r="AF12" s="94"/>
      <c r="AG12" s="575"/>
      <c r="AH12" s="575"/>
      <c r="AI12" s="575"/>
      <c r="AJ12" s="575"/>
      <c r="AK12" s="575"/>
      <c r="AL12" s="576"/>
    </row>
    <row r="13" spans="1:41" ht="27.75" customHeight="1" thickTop="1">
      <c r="B13" s="624" t="s">
        <v>318</v>
      </c>
      <c r="C13" s="625"/>
      <c r="D13" s="625"/>
      <c r="E13" s="625"/>
      <c r="F13" s="625"/>
      <c r="G13" s="625"/>
      <c r="H13" s="625"/>
      <c r="I13" s="625"/>
      <c r="J13" s="625"/>
      <c r="K13" s="625"/>
      <c r="L13" s="625"/>
      <c r="M13" s="625"/>
      <c r="N13" s="625"/>
      <c r="O13" s="625"/>
      <c r="P13" s="625"/>
      <c r="Q13" s="625"/>
      <c r="R13" s="625"/>
      <c r="S13" s="626" t="e">
        <f>ROUNDUP(AG14/AG15,1)</f>
        <v>#DIV/0!</v>
      </c>
      <c r="T13" s="626"/>
      <c r="U13" s="626"/>
      <c r="V13" s="626"/>
      <c r="W13" s="626"/>
      <c r="X13" s="626"/>
      <c r="Y13" s="626"/>
      <c r="Z13" s="626"/>
      <c r="AA13" s="626"/>
      <c r="AB13" s="626"/>
      <c r="AC13" s="626"/>
      <c r="AD13" s="626"/>
      <c r="AE13" s="93" t="s">
        <v>280</v>
      </c>
      <c r="AF13" s="93"/>
      <c r="AG13" s="627" t="s">
        <v>319</v>
      </c>
      <c r="AH13" s="627"/>
      <c r="AI13" s="627"/>
      <c r="AJ13" s="627"/>
      <c r="AK13" s="627"/>
      <c r="AL13" s="628"/>
    </row>
    <row r="14" spans="1:41" ht="27.75" customHeight="1">
      <c r="B14" s="611" t="s">
        <v>320</v>
      </c>
      <c r="C14" s="612"/>
      <c r="D14" s="612"/>
      <c r="E14" s="612"/>
      <c r="F14" s="612"/>
      <c r="G14" s="612"/>
      <c r="H14" s="612"/>
      <c r="I14" s="612"/>
      <c r="J14" s="612"/>
      <c r="K14" s="612"/>
      <c r="L14" s="612"/>
      <c r="M14" s="612"/>
      <c r="N14" s="612"/>
      <c r="O14" s="612"/>
      <c r="P14" s="612"/>
      <c r="Q14" s="612"/>
      <c r="R14" s="612"/>
      <c r="S14" s="612"/>
      <c r="T14" s="612"/>
      <c r="U14" s="612"/>
      <c r="V14" s="612"/>
      <c r="W14" s="612"/>
      <c r="X14" s="612"/>
      <c r="Y14" s="612"/>
      <c r="Z14" s="612"/>
      <c r="AA14" s="612"/>
      <c r="AB14" s="612"/>
      <c r="AC14" s="612"/>
      <c r="AD14" s="612"/>
      <c r="AE14" s="612"/>
      <c r="AF14" s="613"/>
      <c r="AG14" s="609"/>
      <c r="AH14" s="609"/>
      <c r="AI14" s="609"/>
      <c r="AJ14" s="609"/>
      <c r="AK14" s="609"/>
      <c r="AL14" s="610"/>
    </row>
    <row r="15" spans="1:41" ht="27.75" customHeight="1" thickBot="1">
      <c r="B15" s="614" t="s">
        <v>321</v>
      </c>
      <c r="C15" s="615"/>
      <c r="D15" s="615"/>
      <c r="E15" s="615"/>
      <c r="F15" s="615"/>
      <c r="G15" s="615"/>
      <c r="H15" s="615"/>
      <c r="I15" s="615"/>
      <c r="J15" s="615"/>
      <c r="K15" s="615"/>
      <c r="L15" s="615"/>
      <c r="M15" s="615"/>
      <c r="N15" s="615"/>
      <c r="O15" s="615"/>
      <c r="P15" s="615"/>
      <c r="Q15" s="615"/>
      <c r="R15" s="615"/>
      <c r="S15" s="615"/>
      <c r="T15" s="615"/>
      <c r="U15" s="615"/>
      <c r="V15" s="615"/>
      <c r="W15" s="615"/>
      <c r="X15" s="615"/>
      <c r="Y15" s="615"/>
      <c r="Z15" s="615"/>
      <c r="AA15" s="615"/>
      <c r="AB15" s="615"/>
      <c r="AC15" s="615"/>
      <c r="AD15" s="615"/>
      <c r="AE15" s="615"/>
      <c r="AF15" s="616"/>
      <c r="AG15" s="577"/>
      <c r="AH15" s="577"/>
      <c r="AI15" s="577"/>
      <c r="AJ15" s="577"/>
      <c r="AK15" s="577"/>
      <c r="AL15" s="578"/>
    </row>
    <row r="16" spans="1:41" ht="12.75" customHeight="1" thickBot="1">
      <c r="B16" s="83"/>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row>
    <row r="17" spans="2:38" ht="21" customHeight="1">
      <c r="B17" s="567" t="s">
        <v>322</v>
      </c>
      <c r="C17" s="568"/>
      <c r="D17" s="568"/>
      <c r="E17" s="568"/>
      <c r="F17" s="568"/>
      <c r="G17" s="568"/>
      <c r="H17" s="568"/>
      <c r="I17" s="568"/>
      <c r="J17" s="568"/>
      <c r="K17" s="568"/>
      <c r="L17" s="568"/>
      <c r="M17" s="568"/>
      <c r="N17" s="568"/>
      <c r="O17" s="568"/>
      <c r="P17" s="568"/>
      <c r="Q17" s="568"/>
      <c r="R17" s="568"/>
      <c r="S17" s="568"/>
      <c r="T17" s="568"/>
      <c r="U17" s="568"/>
      <c r="V17" s="568"/>
      <c r="W17" s="568"/>
      <c r="X17" s="568"/>
      <c r="Y17" s="568"/>
      <c r="Z17" s="568"/>
      <c r="AA17" s="568"/>
      <c r="AB17" s="568"/>
      <c r="AC17" s="568"/>
      <c r="AD17" s="568"/>
      <c r="AE17" s="568"/>
      <c r="AF17" s="568"/>
      <c r="AG17" s="568"/>
      <c r="AH17" s="568"/>
      <c r="AI17" s="568"/>
      <c r="AJ17" s="568"/>
      <c r="AK17" s="568"/>
      <c r="AL17" s="569"/>
    </row>
    <row r="18" spans="2:38" ht="27.75" customHeight="1" thickBot="1">
      <c r="B18" s="572" t="s">
        <v>323</v>
      </c>
      <c r="C18" s="573"/>
      <c r="D18" s="573"/>
      <c r="E18" s="573"/>
      <c r="F18" s="573"/>
      <c r="G18" s="573"/>
      <c r="H18" s="573"/>
      <c r="I18" s="573"/>
      <c r="J18" s="573"/>
      <c r="K18" s="573"/>
      <c r="L18" s="573"/>
      <c r="M18" s="573"/>
      <c r="N18" s="573"/>
      <c r="O18" s="573"/>
      <c r="P18" s="573"/>
      <c r="Q18" s="573"/>
      <c r="R18" s="573"/>
      <c r="S18" s="574">
        <f>ROUNDUP(S11/50,1)</f>
        <v>0</v>
      </c>
      <c r="T18" s="574"/>
      <c r="U18" s="574"/>
      <c r="V18" s="574"/>
      <c r="W18" s="574"/>
      <c r="X18" s="574"/>
      <c r="Y18" s="574"/>
      <c r="Z18" s="574"/>
      <c r="AA18" s="574"/>
      <c r="AB18" s="574"/>
      <c r="AC18" s="574"/>
      <c r="AD18" s="574"/>
      <c r="AE18" s="92" t="s">
        <v>280</v>
      </c>
      <c r="AF18" s="91"/>
      <c r="AG18" s="575"/>
      <c r="AH18" s="575"/>
      <c r="AI18" s="575"/>
      <c r="AJ18" s="575"/>
      <c r="AK18" s="575"/>
      <c r="AL18" s="576"/>
    </row>
    <row r="19" spans="2:38" ht="27.75" customHeight="1" thickTop="1" thickBot="1">
      <c r="B19" s="561" t="s">
        <v>324</v>
      </c>
      <c r="C19" s="562"/>
      <c r="D19" s="562"/>
      <c r="E19" s="562"/>
      <c r="F19" s="562"/>
      <c r="G19" s="562"/>
      <c r="H19" s="562"/>
      <c r="I19" s="562"/>
      <c r="J19" s="562"/>
      <c r="K19" s="562"/>
      <c r="L19" s="562"/>
      <c r="M19" s="562"/>
      <c r="N19" s="562"/>
      <c r="O19" s="562"/>
      <c r="P19" s="562"/>
      <c r="Q19" s="562"/>
      <c r="R19" s="562"/>
      <c r="S19" s="563"/>
      <c r="T19" s="563"/>
      <c r="U19" s="563"/>
      <c r="V19" s="563"/>
      <c r="W19" s="563"/>
      <c r="X19" s="563"/>
      <c r="Y19" s="563"/>
      <c r="Z19" s="563"/>
      <c r="AA19" s="563"/>
      <c r="AB19" s="563"/>
      <c r="AC19" s="563"/>
      <c r="AD19" s="563"/>
      <c r="AE19" s="90" t="s">
        <v>280</v>
      </c>
      <c r="AF19" s="89"/>
      <c r="AG19" s="564" t="s">
        <v>325</v>
      </c>
      <c r="AH19" s="564"/>
      <c r="AI19" s="564"/>
      <c r="AJ19" s="564"/>
      <c r="AK19" s="564"/>
      <c r="AL19" s="565"/>
    </row>
    <row r="20" spans="2:38" ht="12.75" customHeight="1" thickBot="1">
      <c r="B20" s="82"/>
      <c r="C20" s="82"/>
      <c r="D20" s="82"/>
      <c r="E20" s="82"/>
      <c r="F20" s="82"/>
      <c r="G20" s="82"/>
      <c r="H20" s="82"/>
      <c r="I20" s="82"/>
      <c r="J20" s="82"/>
      <c r="K20" s="82"/>
      <c r="L20" s="82"/>
      <c r="M20" s="82"/>
      <c r="N20" s="82"/>
      <c r="O20" s="82"/>
      <c r="P20" s="82"/>
      <c r="Q20" s="82"/>
      <c r="R20" s="82"/>
      <c r="S20" s="88"/>
      <c r="T20" s="88"/>
      <c r="U20" s="88"/>
      <c r="V20" s="88"/>
      <c r="W20" s="88"/>
      <c r="X20" s="88"/>
      <c r="Y20" s="88"/>
      <c r="Z20" s="88"/>
      <c r="AA20" s="88"/>
      <c r="AB20" s="88"/>
      <c r="AC20" s="88"/>
      <c r="AD20" s="88"/>
      <c r="AE20" s="87"/>
      <c r="AF20" s="87"/>
      <c r="AG20" s="86"/>
      <c r="AH20" s="86"/>
      <c r="AI20" s="86"/>
      <c r="AJ20" s="86"/>
      <c r="AK20" s="86"/>
      <c r="AL20" s="86"/>
    </row>
    <row r="21" spans="2:38" ht="27.75" customHeight="1" thickBot="1">
      <c r="B21" s="567" t="s">
        <v>326</v>
      </c>
      <c r="C21" s="568"/>
      <c r="D21" s="568"/>
      <c r="E21" s="568"/>
      <c r="F21" s="568"/>
      <c r="G21" s="568"/>
      <c r="H21" s="568"/>
      <c r="I21" s="568"/>
      <c r="J21" s="568"/>
      <c r="K21" s="568"/>
      <c r="L21" s="568"/>
      <c r="M21" s="568"/>
      <c r="N21" s="568"/>
      <c r="O21" s="568"/>
      <c r="P21" s="568"/>
      <c r="Q21" s="568"/>
      <c r="R21" s="568"/>
      <c r="S21" s="568"/>
      <c r="T21" s="568"/>
      <c r="U21" s="568"/>
      <c r="V21" s="568"/>
      <c r="W21" s="568"/>
      <c r="X21" s="568"/>
      <c r="Y21" s="568"/>
      <c r="Z21" s="568"/>
      <c r="AA21" s="568"/>
      <c r="AB21" s="568"/>
      <c r="AC21" s="568"/>
      <c r="AD21" s="568"/>
      <c r="AE21" s="568"/>
      <c r="AF21" s="568"/>
      <c r="AG21" s="568"/>
      <c r="AH21" s="568"/>
      <c r="AI21" s="568"/>
      <c r="AJ21" s="568"/>
      <c r="AK21" s="568"/>
      <c r="AL21" s="569"/>
    </row>
    <row r="22" spans="2:38" ht="27.75" customHeight="1">
      <c r="B22" s="585" t="s">
        <v>327</v>
      </c>
      <c r="C22" s="582"/>
      <c r="D22" s="582"/>
      <c r="E22" s="582"/>
      <c r="F22" s="582"/>
      <c r="G22" s="582"/>
      <c r="H22" s="582"/>
      <c r="I22" s="582"/>
      <c r="J22" s="582"/>
      <c r="K22" s="582"/>
      <c r="L22" s="582"/>
      <c r="M22" s="582"/>
      <c r="N22" s="582"/>
      <c r="O22" s="582"/>
      <c r="P22" s="582"/>
      <c r="Q22" s="582"/>
      <c r="R22" s="586"/>
      <c r="S22" s="581" t="s">
        <v>328</v>
      </c>
      <c r="T22" s="582"/>
      <c r="U22" s="582"/>
      <c r="V22" s="582"/>
      <c r="W22" s="582"/>
      <c r="X22" s="582"/>
      <c r="Y22" s="582"/>
      <c r="Z22" s="582"/>
      <c r="AA22" s="582"/>
      <c r="AB22" s="582"/>
      <c r="AC22" s="582"/>
      <c r="AD22" s="582"/>
      <c r="AE22" s="582"/>
      <c r="AF22" s="582"/>
      <c r="AG22" s="582"/>
      <c r="AH22" s="582"/>
      <c r="AI22" s="583"/>
      <c r="AJ22" s="583"/>
      <c r="AK22" s="583"/>
      <c r="AL22" s="584"/>
    </row>
    <row r="23" spans="2:38" ht="47.25" customHeight="1">
      <c r="B23" s="587"/>
      <c r="C23" s="588"/>
      <c r="D23" s="588"/>
      <c r="E23" s="588"/>
      <c r="F23" s="588"/>
      <c r="G23" s="588"/>
      <c r="H23" s="588"/>
      <c r="I23" s="588"/>
      <c r="J23" s="588"/>
      <c r="K23" s="588"/>
      <c r="L23" s="588"/>
      <c r="M23" s="588"/>
      <c r="N23" s="588"/>
      <c r="O23" s="588"/>
      <c r="P23" s="588"/>
      <c r="Q23" s="588"/>
      <c r="R23" s="588"/>
      <c r="S23" s="571" t="s">
        <v>329</v>
      </c>
      <c r="T23" s="571"/>
      <c r="U23" s="571"/>
      <c r="V23" s="571"/>
      <c r="W23" s="571"/>
      <c r="X23" s="571"/>
      <c r="Y23" s="571"/>
      <c r="Z23" s="571"/>
      <c r="AA23" s="571"/>
      <c r="AB23" s="571"/>
      <c r="AC23" s="571"/>
      <c r="AD23" s="571"/>
      <c r="AE23" s="571"/>
      <c r="AF23" s="571" t="s">
        <v>330</v>
      </c>
      <c r="AG23" s="571"/>
      <c r="AH23" s="571"/>
      <c r="AI23" s="589" t="s">
        <v>331</v>
      </c>
      <c r="AJ23" s="589"/>
      <c r="AK23" s="589"/>
      <c r="AL23" s="590"/>
    </row>
    <row r="24" spans="2:38" ht="27.75" customHeight="1">
      <c r="B24" s="85">
        <v>1</v>
      </c>
      <c r="C24" s="566"/>
      <c r="D24" s="566"/>
      <c r="E24" s="566"/>
      <c r="F24" s="566"/>
      <c r="G24" s="566"/>
      <c r="H24" s="566"/>
      <c r="I24" s="566"/>
      <c r="J24" s="566"/>
      <c r="K24" s="566"/>
      <c r="L24" s="566"/>
      <c r="M24" s="566"/>
      <c r="N24" s="566"/>
      <c r="O24" s="566"/>
      <c r="P24" s="566"/>
      <c r="Q24" s="566"/>
      <c r="R24" s="566"/>
      <c r="S24" s="566"/>
      <c r="T24" s="566"/>
      <c r="U24" s="566"/>
      <c r="V24" s="566"/>
      <c r="W24" s="566"/>
      <c r="X24" s="566"/>
      <c r="Y24" s="566"/>
      <c r="Z24" s="566"/>
      <c r="AA24" s="566"/>
      <c r="AB24" s="566"/>
      <c r="AC24" s="566"/>
      <c r="AD24" s="566"/>
      <c r="AE24" s="566"/>
      <c r="AF24" s="566"/>
      <c r="AG24" s="566"/>
      <c r="AH24" s="238" t="s">
        <v>332</v>
      </c>
      <c r="AI24" s="566"/>
      <c r="AJ24" s="566"/>
      <c r="AK24" s="566"/>
      <c r="AL24" s="570"/>
    </row>
    <row r="25" spans="2:38" ht="27.75" customHeight="1">
      <c r="B25" s="85">
        <v>2</v>
      </c>
      <c r="C25" s="566"/>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238" t="s">
        <v>332</v>
      </c>
      <c r="AI25" s="566"/>
      <c r="AJ25" s="566"/>
      <c r="AK25" s="566"/>
      <c r="AL25" s="570"/>
    </row>
    <row r="26" spans="2:38" ht="27.75" customHeight="1">
      <c r="B26" s="85">
        <v>3</v>
      </c>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238" t="s">
        <v>332</v>
      </c>
      <c r="AI26" s="566"/>
      <c r="AJ26" s="566"/>
      <c r="AK26" s="566"/>
      <c r="AL26" s="570"/>
    </row>
    <row r="27" spans="2:38" ht="27.75" customHeight="1" thickBot="1">
      <c r="B27" s="84">
        <v>4</v>
      </c>
      <c r="C27" s="597"/>
      <c r="D27" s="597"/>
      <c r="E27" s="597"/>
      <c r="F27" s="597"/>
      <c r="G27" s="597"/>
      <c r="H27" s="597"/>
      <c r="I27" s="597"/>
      <c r="J27" s="597"/>
      <c r="K27" s="597"/>
      <c r="L27" s="597"/>
      <c r="M27" s="597"/>
      <c r="N27" s="597"/>
      <c r="O27" s="597"/>
      <c r="P27" s="597"/>
      <c r="Q27" s="597"/>
      <c r="R27" s="597"/>
      <c r="S27" s="597"/>
      <c r="T27" s="597"/>
      <c r="U27" s="597"/>
      <c r="V27" s="597"/>
      <c r="W27" s="597"/>
      <c r="X27" s="597"/>
      <c r="Y27" s="597"/>
      <c r="Z27" s="597"/>
      <c r="AA27" s="597"/>
      <c r="AB27" s="597"/>
      <c r="AC27" s="597"/>
      <c r="AD27" s="597"/>
      <c r="AE27" s="597"/>
      <c r="AF27" s="597"/>
      <c r="AG27" s="597"/>
      <c r="AH27" s="239" t="s">
        <v>332</v>
      </c>
      <c r="AI27" s="597"/>
      <c r="AJ27" s="597"/>
      <c r="AK27" s="597"/>
      <c r="AL27" s="598"/>
    </row>
    <row r="28" spans="2:38" ht="15" customHeight="1">
      <c r="B28" s="591" t="s">
        <v>333</v>
      </c>
      <c r="C28" s="592"/>
      <c r="D28" s="592"/>
      <c r="E28" s="592"/>
      <c r="F28" s="592"/>
      <c r="G28" s="592"/>
      <c r="H28" s="592"/>
      <c r="I28" s="592"/>
      <c r="J28" s="592"/>
      <c r="K28" s="592"/>
      <c r="L28" s="592"/>
      <c r="M28" s="592"/>
      <c r="N28" s="592"/>
      <c r="O28" s="592"/>
      <c r="P28" s="592"/>
      <c r="Q28" s="592"/>
      <c r="R28" s="592"/>
      <c r="S28" s="592"/>
      <c r="T28" s="592"/>
      <c r="U28" s="592"/>
      <c r="V28" s="592"/>
      <c r="W28" s="592"/>
      <c r="X28" s="592"/>
      <c r="Y28" s="592"/>
      <c r="Z28" s="592"/>
      <c r="AA28" s="592"/>
      <c r="AB28" s="592"/>
      <c r="AC28" s="592"/>
      <c r="AD28" s="592"/>
      <c r="AE28" s="592"/>
      <c r="AF28" s="592"/>
      <c r="AG28" s="592"/>
      <c r="AH28" s="592"/>
      <c r="AI28" s="595" t="s">
        <v>334</v>
      </c>
      <c r="AJ28" s="595"/>
      <c r="AK28" s="595"/>
      <c r="AL28" s="596"/>
    </row>
    <row r="29" spans="2:38" ht="36.75" customHeight="1" thickBot="1">
      <c r="B29" s="593"/>
      <c r="C29" s="594"/>
      <c r="D29" s="594"/>
      <c r="E29" s="594"/>
      <c r="F29" s="594"/>
      <c r="G29" s="594"/>
      <c r="H29" s="594"/>
      <c r="I29" s="594"/>
      <c r="J29" s="594"/>
      <c r="K29" s="594"/>
      <c r="L29" s="594"/>
      <c r="M29" s="594"/>
      <c r="N29" s="594"/>
      <c r="O29" s="594"/>
      <c r="P29" s="594"/>
      <c r="Q29" s="594"/>
      <c r="R29" s="594"/>
      <c r="S29" s="594"/>
      <c r="T29" s="594"/>
      <c r="U29" s="594"/>
      <c r="V29" s="594"/>
      <c r="W29" s="594"/>
      <c r="X29" s="594"/>
      <c r="Y29" s="594"/>
      <c r="Z29" s="594"/>
      <c r="AA29" s="594"/>
      <c r="AB29" s="594"/>
      <c r="AC29" s="594"/>
      <c r="AD29" s="594"/>
      <c r="AE29" s="594"/>
      <c r="AF29" s="594"/>
      <c r="AG29" s="594"/>
      <c r="AH29" s="594"/>
      <c r="AI29" s="621"/>
      <c r="AJ29" s="621"/>
      <c r="AK29" s="621"/>
      <c r="AL29" s="622"/>
    </row>
    <row r="30" spans="2:38" ht="9.75" customHeight="1">
      <c r="B30" s="83"/>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row>
    <row r="31" spans="2:38" ht="22.5" customHeight="1">
      <c r="B31" s="579" t="s">
        <v>264</v>
      </c>
      <c r="C31" s="579"/>
      <c r="D31" s="579"/>
      <c r="E31" s="579"/>
      <c r="F31" s="579"/>
      <c r="G31" s="579"/>
      <c r="H31" s="580" t="s">
        <v>335</v>
      </c>
      <c r="I31" s="580"/>
      <c r="J31" s="580"/>
      <c r="K31" s="580"/>
      <c r="L31" s="580"/>
      <c r="M31" s="580"/>
      <c r="N31" s="580"/>
      <c r="O31" s="580"/>
      <c r="P31" s="580"/>
      <c r="Q31" s="580"/>
      <c r="R31" s="580"/>
      <c r="S31" s="580"/>
      <c r="T31" s="580"/>
      <c r="U31" s="580"/>
      <c r="V31" s="580"/>
      <c r="W31" s="580"/>
      <c r="X31" s="580"/>
      <c r="Y31" s="580"/>
      <c r="Z31" s="580"/>
      <c r="AA31" s="580"/>
      <c r="AB31" s="580"/>
      <c r="AC31" s="580"/>
      <c r="AD31" s="580"/>
      <c r="AE31" s="580"/>
      <c r="AF31" s="580"/>
      <c r="AG31" s="580"/>
      <c r="AH31" s="580"/>
      <c r="AI31" s="580"/>
      <c r="AJ31" s="580"/>
      <c r="AK31" s="580"/>
      <c r="AL31" s="580"/>
    </row>
    <row r="32" spans="2:38" ht="8.25" customHeight="1">
      <c r="B32" s="83"/>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row>
    <row r="33" spans="2:39" s="79" customFormat="1" ht="17.25" customHeight="1">
      <c r="B33" s="620" t="s">
        <v>336</v>
      </c>
      <c r="C33" s="620"/>
      <c r="D33" s="620"/>
      <c r="E33" s="620"/>
      <c r="F33" s="620"/>
      <c r="G33" s="620"/>
      <c r="H33" s="620"/>
      <c r="I33" s="620"/>
      <c r="J33" s="620"/>
      <c r="K33" s="620"/>
      <c r="L33" s="620"/>
      <c r="M33" s="620"/>
      <c r="N33" s="620"/>
      <c r="O33" s="620"/>
      <c r="P33" s="620"/>
      <c r="Q33" s="620"/>
      <c r="R33" s="620"/>
      <c r="S33" s="620"/>
      <c r="T33" s="620"/>
      <c r="U33" s="620"/>
      <c r="V33" s="620"/>
      <c r="W33" s="620"/>
      <c r="X33" s="620"/>
      <c r="Y33" s="620"/>
      <c r="Z33" s="620"/>
      <c r="AA33" s="620"/>
      <c r="AB33" s="620"/>
      <c r="AC33" s="620"/>
      <c r="AD33" s="620"/>
      <c r="AE33" s="620"/>
      <c r="AF33" s="620"/>
      <c r="AG33" s="620"/>
      <c r="AH33" s="620"/>
      <c r="AI33" s="620"/>
      <c r="AJ33" s="620"/>
      <c r="AK33" s="620"/>
      <c r="AL33" s="620"/>
    </row>
    <row r="34" spans="2:39" s="79" customFormat="1" ht="45.75" customHeight="1">
      <c r="B34" s="620"/>
      <c r="C34" s="620"/>
      <c r="D34" s="620"/>
      <c r="E34" s="620"/>
      <c r="F34" s="620"/>
      <c r="G34" s="620"/>
      <c r="H34" s="620"/>
      <c r="I34" s="620"/>
      <c r="J34" s="620"/>
      <c r="K34" s="620"/>
      <c r="L34" s="620"/>
      <c r="M34" s="620"/>
      <c r="N34" s="620"/>
      <c r="O34" s="620"/>
      <c r="P34" s="620"/>
      <c r="Q34" s="620"/>
      <c r="R34" s="620"/>
      <c r="S34" s="620"/>
      <c r="T34" s="620"/>
      <c r="U34" s="620"/>
      <c r="V34" s="620"/>
      <c r="W34" s="620"/>
      <c r="X34" s="620"/>
      <c r="Y34" s="620"/>
      <c r="Z34" s="620"/>
      <c r="AA34" s="620"/>
      <c r="AB34" s="620"/>
      <c r="AC34" s="620"/>
      <c r="AD34" s="620"/>
      <c r="AE34" s="620"/>
      <c r="AF34" s="620"/>
      <c r="AG34" s="620"/>
      <c r="AH34" s="620"/>
      <c r="AI34" s="620"/>
      <c r="AJ34" s="620"/>
      <c r="AK34" s="620"/>
      <c r="AL34" s="620"/>
      <c r="AM34" s="81"/>
    </row>
    <row r="35" spans="2:39" s="79" customFormat="1" ht="9" customHeight="1">
      <c r="B35" s="79" t="s">
        <v>302</v>
      </c>
      <c r="AM35" s="80"/>
    </row>
    <row r="36" spans="2:39" s="79" customFormat="1" ht="21" customHeight="1">
      <c r="B36" s="79" t="s">
        <v>302</v>
      </c>
      <c r="AM36" s="80"/>
    </row>
  </sheetData>
  <protectedRanges>
    <protectedRange sqref="L7:Z7 AI7:AL7 L6:AL6 L8:AL8" name="範囲1"/>
  </protectedRanges>
  <mergeCells count="60">
    <mergeCell ref="B1:H1"/>
    <mergeCell ref="AD2:AL2"/>
    <mergeCell ref="B33:AL34"/>
    <mergeCell ref="AI29:AL29"/>
    <mergeCell ref="C26:R26"/>
    <mergeCell ref="S26:AE26"/>
    <mergeCell ref="AF26:AG26"/>
    <mergeCell ref="AI26:AL26"/>
    <mergeCell ref="B10:AL10"/>
    <mergeCell ref="C12:R12"/>
    <mergeCell ref="S12:AD12"/>
    <mergeCell ref="AG12:AL12"/>
    <mergeCell ref="B13:R13"/>
    <mergeCell ref="S13:AD13"/>
    <mergeCell ref="AG13:AL13"/>
    <mergeCell ref="B11:R11"/>
    <mergeCell ref="S25:AE25"/>
    <mergeCell ref="S11:AD11"/>
    <mergeCell ref="AG11:AL11"/>
    <mergeCell ref="B4:AL4"/>
    <mergeCell ref="B6:K6"/>
    <mergeCell ref="L6:AL6"/>
    <mergeCell ref="B7:K7"/>
    <mergeCell ref="L7:Z7"/>
    <mergeCell ref="AA7:AH7"/>
    <mergeCell ref="AI7:AL7"/>
    <mergeCell ref="B8:K8"/>
    <mergeCell ref="L8:AL8"/>
    <mergeCell ref="AF23:AH23"/>
    <mergeCell ref="AG14:AL14"/>
    <mergeCell ref="B14:AF14"/>
    <mergeCell ref="B15:AF15"/>
    <mergeCell ref="B31:G31"/>
    <mergeCell ref="H31:AL31"/>
    <mergeCell ref="S22:AL22"/>
    <mergeCell ref="C24:R24"/>
    <mergeCell ref="C25:R25"/>
    <mergeCell ref="B22:R23"/>
    <mergeCell ref="AI23:AL23"/>
    <mergeCell ref="B28:AH29"/>
    <mergeCell ref="AI28:AL28"/>
    <mergeCell ref="AF24:AG24"/>
    <mergeCell ref="C27:R27"/>
    <mergeCell ref="S27:AE27"/>
    <mergeCell ref="AI25:AL25"/>
    <mergeCell ref="AI27:AL27"/>
    <mergeCell ref="AF27:AG27"/>
    <mergeCell ref="AF25:AG25"/>
    <mergeCell ref="B17:AL17"/>
    <mergeCell ref="B18:R18"/>
    <mergeCell ref="S18:AD18"/>
    <mergeCell ref="AG18:AL18"/>
    <mergeCell ref="AG15:AL15"/>
    <mergeCell ref="B19:R19"/>
    <mergeCell ref="S19:AD19"/>
    <mergeCell ref="AG19:AL19"/>
    <mergeCell ref="S24:AE24"/>
    <mergeCell ref="B21:AL21"/>
    <mergeCell ref="AI24:AL24"/>
    <mergeCell ref="S23:AE23"/>
  </mergeCells>
  <phoneticPr fontId="14"/>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34DF9-C56D-49C3-965F-F545E4FE29CA}">
  <sheetPr>
    <tabColor rgb="FF00B0F0"/>
  </sheetPr>
  <dimension ref="B1:AJ31"/>
  <sheetViews>
    <sheetView view="pageBreakPreview" zoomScaleNormal="100" zoomScaleSheetLayoutView="100" workbookViewId="0"/>
  </sheetViews>
  <sheetFormatPr defaultColWidth="8.875" defaultRowHeight="13.5"/>
  <cols>
    <col min="1" max="1" width="1.25" style="38" customWidth="1"/>
    <col min="2" max="3" width="3" style="38" customWidth="1"/>
    <col min="4" max="4" width="21.125" style="38" customWidth="1"/>
    <col min="5" max="6" width="18.125" style="38" customWidth="1"/>
    <col min="7" max="7" width="26.125" style="38" customWidth="1"/>
    <col min="8" max="8" width="10.375" style="38" customWidth="1"/>
    <col min="9" max="9" width="1.125" style="38" customWidth="1"/>
    <col min="10" max="16384" width="8.875" style="38"/>
  </cols>
  <sheetData>
    <row r="1" spans="2:9" ht="20.100000000000001" customHeight="1">
      <c r="B1" s="633" t="s">
        <v>361</v>
      </c>
      <c r="C1" s="633"/>
      <c r="D1" s="633"/>
    </row>
    <row r="2" spans="2:9" ht="20.100000000000001" customHeight="1">
      <c r="B2" s="104"/>
      <c r="H2" s="39" t="s">
        <v>346</v>
      </c>
      <c r="I2" s="39"/>
    </row>
    <row r="3" spans="2:9" ht="20.100000000000001" customHeight="1">
      <c r="B3" s="104"/>
      <c r="H3" s="39"/>
      <c r="I3" s="39"/>
    </row>
    <row r="4" spans="2:9" ht="20.100000000000001" customHeight="1">
      <c r="B4" s="524" t="s">
        <v>362</v>
      </c>
      <c r="C4" s="525"/>
      <c r="D4" s="525"/>
      <c r="E4" s="525"/>
      <c r="F4" s="525"/>
      <c r="G4" s="525"/>
      <c r="H4" s="525"/>
      <c r="I4" s="111"/>
    </row>
    <row r="5" spans="2:9" ht="20.100000000000001" customHeight="1">
      <c r="B5" s="111"/>
      <c r="C5" s="111"/>
      <c r="D5" s="111"/>
      <c r="E5" s="111"/>
      <c r="F5" s="111"/>
      <c r="G5" s="111"/>
      <c r="H5" s="111"/>
      <c r="I5" s="111"/>
    </row>
    <row r="6" spans="2:9" ht="24" customHeight="1">
      <c r="B6" s="491" t="s">
        <v>347</v>
      </c>
      <c r="C6" s="491"/>
      <c r="D6" s="491"/>
      <c r="E6" s="491"/>
      <c r="F6" s="491"/>
      <c r="G6" s="491"/>
      <c r="H6" s="491"/>
      <c r="I6" s="111"/>
    </row>
    <row r="7" spans="2:9" ht="24" customHeight="1">
      <c r="B7" s="491" t="s">
        <v>348</v>
      </c>
      <c r="C7" s="491"/>
      <c r="D7" s="491"/>
      <c r="E7" s="491" t="s">
        <v>349</v>
      </c>
      <c r="F7" s="491"/>
      <c r="G7" s="491"/>
      <c r="H7" s="491"/>
      <c r="I7" s="111"/>
    </row>
    <row r="8" spans="2:9" ht="20.100000000000001" customHeight="1">
      <c r="B8" s="638" t="s">
        <v>363</v>
      </c>
      <c r="C8" s="639"/>
      <c r="D8" s="639"/>
      <c r="E8" s="639"/>
      <c r="F8" s="639"/>
      <c r="G8" s="640"/>
      <c r="H8" s="242" t="s">
        <v>351</v>
      </c>
      <c r="I8" s="111"/>
    </row>
    <row r="9" spans="2:9" ht="60" customHeight="1">
      <c r="B9" s="641">
        <v>1</v>
      </c>
      <c r="C9" s="644" t="s">
        <v>352</v>
      </c>
      <c r="D9" s="644"/>
      <c r="E9" s="644"/>
      <c r="F9" s="633"/>
      <c r="G9" s="633"/>
      <c r="H9" s="233"/>
    </row>
    <row r="10" spans="2:9" ht="60" customHeight="1">
      <c r="B10" s="642"/>
      <c r="D10" s="631" t="s">
        <v>353</v>
      </c>
      <c r="E10" s="631"/>
      <c r="F10" s="632"/>
      <c r="G10" s="632"/>
      <c r="H10" s="233"/>
    </row>
    <row r="11" spans="2:9" ht="36" customHeight="1">
      <c r="B11" s="642"/>
      <c r="D11" s="631" t="s">
        <v>354</v>
      </c>
      <c r="E11" s="631"/>
      <c r="F11" s="632"/>
      <c r="G11" s="632"/>
      <c r="H11" s="233"/>
    </row>
    <row r="12" spans="2:9" ht="60" customHeight="1">
      <c r="B12" s="642"/>
      <c r="D12" s="631" t="s">
        <v>355</v>
      </c>
      <c r="E12" s="631"/>
      <c r="F12" s="632"/>
      <c r="G12" s="632"/>
      <c r="H12" s="233"/>
    </row>
    <row r="13" spans="2:9" ht="39.75" customHeight="1">
      <c r="B13" s="643"/>
      <c r="D13" s="631" t="s">
        <v>356</v>
      </c>
      <c r="E13" s="631"/>
      <c r="F13" s="632"/>
      <c r="G13" s="632"/>
      <c r="H13" s="233"/>
    </row>
    <row r="14" spans="2:9" ht="60" customHeight="1">
      <c r="B14" s="243">
        <v>2</v>
      </c>
      <c r="C14" s="631" t="s">
        <v>357</v>
      </c>
      <c r="D14" s="631"/>
      <c r="E14" s="631"/>
      <c r="F14" s="632"/>
      <c r="G14" s="632"/>
      <c r="H14" s="233"/>
    </row>
    <row r="15" spans="2:9" ht="60" customHeight="1">
      <c r="B15" s="243">
        <v>3</v>
      </c>
      <c r="C15" s="631" t="s">
        <v>358</v>
      </c>
      <c r="D15" s="631"/>
      <c r="E15" s="631"/>
      <c r="F15" s="632"/>
      <c r="G15" s="632"/>
      <c r="H15" s="233"/>
    </row>
    <row r="16" spans="2:9" ht="60" customHeight="1">
      <c r="B16" s="243">
        <v>4</v>
      </c>
      <c r="C16" s="631" t="s">
        <v>359</v>
      </c>
      <c r="D16" s="631"/>
      <c r="E16" s="631"/>
      <c r="F16" s="632"/>
      <c r="G16" s="632"/>
      <c r="H16" s="233"/>
    </row>
    <row r="17" spans="2:36" ht="60" customHeight="1">
      <c r="B17" s="243">
        <v>5</v>
      </c>
      <c r="C17" s="631" t="s">
        <v>360</v>
      </c>
      <c r="D17" s="631"/>
      <c r="E17" s="631"/>
      <c r="F17" s="632"/>
      <c r="G17" s="632"/>
      <c r="H17" s="233"/>
    </row>
    <row r="19" spans="2:36" ht="20.100000000000001" customHeight="1">
      <c r="B19" s="38" t="s">
        <v>364</v>
      </c>
      <c r="I19" s="104"/>
    </row>
    <row r="20" spans="2:36" ht="20.100000000000001" customHeight="1">
      <c r="B20" s="635" t="s">
        <v>365</v>
      </c>
      <c r="C20" s="636"/>
      <c r="D20" s="636"/>
      <c r="E20" s="636"/>
      <c r="F20" s="636"/>
      <c r="G20" s="636"/>
      <c r="H20" s="636"/>
      <c r="I20" s="104"/>
    </row>
    <row r="21" spans="2:36" ht="12" customHeight="1">
      <c r="B21" s="637"/>
      <c r="C21" s="637"/>
      <c r="D21" s="637"/>
      <c r="E21" s="637"/>
      <c r="F21" s="637"/>
      <c r="G21" s="637"/>
      <c r="H21" s="637"/>
      <c r="I21" s="104"/>
    </row>
    <row r="22" spans="2:36">
      <c r="B22" s="638" t="s">
        <v>350</v>
      </c>
      <c r="C22" s="639"/>
      <c r="D22" s="639"/>
      <c r="E22" s="639"/>
      <c r="F22" s="639"/>
      <c r="G22" s="640"/>
      <c r="H22" s="242" t="s">
        <v>351</v>
      </c>
      <c r="I22" s="110"/>
    </row>
    <row r="23" spans="2:36" ht="34.5" customHeight="1">
      <c r="B23" s="243">
        <v>1</v>
      </c>
      <c r="C23" s="631" t="s">
        <v>366</v>
      </c>
      <c r="D23" s="631"/>
      <c r="E23" s="631"/>
      <c r="F23" s="632"/>
      <c r="G23" s="632"/>
      <c r="H23" s="233"/>
      <c r="I23" s="104"/>
    </row>
    <row r="24" spans="2:36" ht="34.5" customHeight="1">
      <c r="B24" s="243">
        <v>2</v>
      </c>
      <c r="C24" s="631" t="s">
        <v>367</v>
      </c>
      <c r="D24" s="631"/>
      <c r="E24" s="631"/>
      <c r="F24" s="632"/>
      <c r="G24" s="632"/>
      <c r="H24" s="233"/>
      <c r="I24" s="104"/>
    </row>
    <row r="25" spans="2:36" ht="8.25" customHeight="1">
      <c r="B25" s="110"/>
      <c r="C25" s="109"/>
      <c r="D25" s="109"/>
      <c r="E25" s="109"/>
      <c r="F25" s="104"/>
      <c r="G25" s="104"/>
      <c r="H25" s="104"/>
      <c r="I25" s="104"/>
    </row>
    <row r="26" spans="2:36" ht="17.100000000000001" customHeight="1">
      <c r="B26" s="634" t="s">
        <v>368</v>
      </c>
      <c r="C26" s="634"/>
      <c r="D26" s="634"/>
      <c r="E26" s="634"/>
      <c r="F26" s="634"/>
      <c r="G26" s="634"/>
      <c r="H26" s="634"/>
      <c r="I26" s="108"/>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row>
    <row r="27" spans="2:36" ht="17.100000000000001" customHeight="1">
      <c r="B27" s="634"/>
      <c r="C27" s="634"/>
      <c r="D27" s="634"/>
      <c r="E27" s="634"/>
      <c r="F27" s="634"/>
      <c r="G27" s="634"/>
      <c r="H27" s="634"/>
      <c r="I27" s="108"/>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row>
    <row r="28" spans="2:36" ht="17.100000000000001" customHeight="1">
      <c r="B28" s="634"/>
      <c r="C28" s="634"/>
      <c r="D28" s="634"/>
      <c r="E28" s="634"/>
      <c r="F28" s="634"/>
      <c r="G28" s="634"/>
      <c r="H28" s="634"/>
      <c r="I28" s="41"/>
    </row>
    <row r="29" spans="2:36" ht="17.100000000000001" customHeight="1">
      <c r="B29" s="634"/>
      <c r="C29" s="634"/>
      <c r="D29" s="634"/>
      <c r="E29" s="634"/>
      <c r="F29" s="634"/>
      <c r="G29" s="634"/>
      <c r="H29" s="634"/>
      <c r="I29" s="106"/>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row>
    <row r="30" spans="2:36" ht="17.100000000000001" customHeight="1">
      <c r="B30" s="634"/>
      <c r="C30" s="634"/>
      <c r="D30" s="634"/>
      <c r="E30" s="634"/>
      <c r="F30" s="634"/>
      <c r="G30" s="634"/>
      <c r="H30" s="634"/>
      <c r="I30" s="106"/>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row>
    <row r="31" spans="2:36" ht="17.100000000000001" customHeight="1">
      <c r="B31" s="634"/>
      <c r="C31" s="634"/>
      <c r="D31" s="634"/>
      <c r="E31" s="634"/>
      <c r="F31" s="634"/>
      <c r="G31" s="634"/>
      <c r="H31" s="634"/>
    </row>
  </sheetData>
  <mergeCells count="22">
    <mergeCell ref="B1:D1"/>
    <mergeCell ref="B26:H31"/>
    <mergeCell ref="B20:H21"/>
    <mergeCell ref="B7:D7"/>
    <mergeCell ref="E7:H7"/>
    <mergeCell ref="B8:G8"/>
    <mergeCell ref="B9:B13"/>
    <mergeCell ref="C9:G9"/>
    <mergeCell ref="D10:G10"/>
    <mergeCell ref="D13:G13"/>
    <mergeCell ref="C23:G23"/>
    <mergeCell ref="B22:G22"/>
    <mergeCell ref="C24:G24"/>
    <mergeCell ref="C14:G14"/>
    <mergeCell ref="C15:G15"/>
    <mergeCell ref="C16:G16"/>
    <mergeCell ref="C17:G17"/>
    <mergeCell ref="B4:H4"/>
    <mergeCell ref="B6:D6"/>
    <mergeCell ref="E6:H6"/>
    <mergeCell ref="D11:G11"/>
    <mergeCell ref="D12:G12"/>
  </mergeCells>
  <phoneticPr fontId="14"/>
  <dataValidations count="1">
    <dataValidation type="list" allowBlank="1" showInputMessage="1" showErrorMessage="1" sqref="H9:I17 H23:I25" xr:uid="{228B6622-8613-440B-BDD2-DCD8816A87C9}">
      <formula1>"✓"</formula1>
    </dataValidation>
  </dataValidations>
  <pageMargins left="0.69" right="0.47" top="0.98399999999999999" bottom="0.98399999999999999" header="0.51200000000000001" footer="0.51200000000000001"/>
  <pageSetup paperSize="9" scale="7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E95AF-4202-4772-B103-2C669F9363B8}">
  <sheetPr>
    <tabColor rgb="FF00B0F0"/>
  </sheetPr>
  <dimension ref="A1:AK29"/>
  <sheetViews>
    <sheetView view="pageBreakPreview" zoomScale="115" zoomScaleNormal="100" zoomScaleSheetLayoutView="115" workbookViewId="0"/>
  </sheetViews>
  <sheetFormatPr defaultColWidth="9" defaultRowHeight="12"/>
  <cols>
    <col min="1" max="1" width="1.375" style="112" customWidth="1"/>
    <col min="2" max="11" width="2.5" style="112" customWidth="1"/>
    <col min="12" max="12" width="0.875" style="112" customWidth="1"/>
    <col min="13" max="27" width="2.5" style="112" customWidth="1"/>
    <col min="28" max="28" width="5" style="112" customWidth="1"/>
    <col min="29" max="29" width="4.25" style="112" customWidth="1"/>
    <col min="30" max="36" width="2.5" style="112" customWidth="1"/>
    <col min="37" max="37" width="1.375" style="112" customWidth="1"/>
    <col min="38" max="61" width="2.625" style="112" customWidth="1"/>
    <col min="62" max="16384" width="9" style="112"/>
  </cols>
  <sheetData>
    <row r="1" spans="1:37" ht="20.100000000000001" customHeight="1">
      <c r="B1" s="617" t="s">
        <v>369</v>
      </c>
      <c r="C1" s="697"/>
      <c r="D1" s="697"/>
      <c r="E1" s="697"/>
      <c r="F1" s="697"/>
      <c r="G1" s="697"/>
      <c r="H1" s="697"/>
    </row>
    <row r="2" spans="1:37" ht="20.100000000000001" customHeight="1">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24" t="s">
        <v>370</v>
      </c>
    </row>
    <row r="3" spans="1:37" ht="20.100000000000001" customHeight="1">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24"/>
    </row>
    <row r="4" spans="1:37" ht="20.100000000000001" customHeight="1">
      <c r="A4" s="113"/>
      <c r="B4" s="602" t="s">
        <v>371</v>
      </c>
      <c r="C4" s="602"/>
      <c r="D4" s="602"/>
      <c r="E4" s="602"/>
      <c r="F4" s="602"/>
      <c r="G4" s="602"/>
      <c r="H4" s="602"/>
      <c r="I4" s="602"/>
      <c r="J4" s="602"/>
      <c r="K4" s="602"/>
      <c r="L4" s="602"/>
      <c r="M4" s="602"/>
      <c r="N4" s="602"/>
      <c r="O4" s="602"/>
      <c r="P4" s="602"/>
      <c r="Q4" s="602"/>
      <c r="R4" s="602"/>
      <c r="S4" s="602"/>
      <c r="T4" s="602"/>
      <c r="U4" s="602"/>
      <c r="V4" s="602"/>
      <c r="W4" s="602"/>
      <c r="X4" s="602"/>
      <c r="Y4" s="602"/>
      <c r="Z4" s="602"/>
      <c r="AA4" s="602"/>
      <c r="AB4" s="602"/>
      <c r="AC4" s="602"/>
      <c r="AD4" s="602"/>
      <c r="AE4" s="602"/>
      <c r="AF4" s="602"/>
      <c r="AG4" s="602"/>
      <c r="AH4" s="602"/>
      <c r="AI4" s="602"/>
      <c r="AJ4" s="602"/>
      <c r="AK4" s="123"/>
    </row>
    <row r="5" spans="1:37" ht="20.100000000000001" customHeight="1">
      <c r="A5" s="113"/>
      <c r="B5" s="122"/>
      <c r="C5" s="122"/>
      <c r="D5" s="122"/>
      <c r="E5" s="122"/>
      <c r="F5" s="122"/>
      <c r="G5" s="121"/>
      <c r="H5" s="121"/>
      <c r="I5" s="121"/>
      <c r="J5" s="121"/>
      <c r="K5" s="121"/>
      <c r="L5" s="121"/>
      <c r="M5" s="121"/>
      <c r="N5" s="121"/>
      <c r="O5" s="121"/>
      <c r="P5" s="121"/>
      <c r="Q5" s="120"/>
      <c r="R5" s="120"/>
      <c r="S5" s="120"/>
      <c r="T5" s="120"/>
      <c r="U5" s="120"/>
      <c r="V5" s="120"/>
      <c r="W5" s="120"/>
      <c r="X5" s="120"/>
      <c r="Y5" s="120"/>
      <c r="Z5" s="120"/>
      <c r="AA5" s="120"/>
      <c r="AB5" s="120"/>
      <c r="AC5" s="120"/>
      <c r="AD5" s="120"/>
      <c r="AE5" s="120"/>
      <c r="AF5" s="120"/>
      <c r="AG5" s="120"/>
      <c r="AH5" s="120"/>
      <c r="AI5" s="120"/>
      <c r="AJ5" s="120"/>
      <c r="AK5" s="119"/>
    </row>
    <row r="6" spans="1:37" ht="24.75" customHeight="1">
      <c r="A6" s="113"/>
      <c r="B6" s="689" t="s">
        <v>372</v>
      </c>
      <c r="C6" s="690"/>
      <c r="D6" s="690"/>
      <c r="E6" s="690"/>
      <c r="F6" s="690"/>
      <c r="G6" s="690"/>
      <c r="H6" s="690"/>
      <c r="I6" s="690"/>
      <c r="J6" s="690"/>
      <c r="K6" s="691"/>
      <c r="L6" s="687"/>
      <c r="M6" s="682"/>
      <c r="N6" s="682"/>
      <c r="O6" s="682"/>
      <c r="P6" s="682"/>
      <c r="Q6" s="682"/>
      <c r="R6" s="682"/>
      <c r="S6" s="682"/>
      <c r="T6" s="682"/>
      <c r="U6" s="682"/>
      <c r="V6" s="682"/>
      <c r="W6" s="682"/>
      <c r="X6" s="682"/>
      <c r="Y6" s="682"/>
      <c r="Z6" s="682"/>
      <c r="AA6" s="682"/>
      <c r="AB6" s="682"/>
      <c r="AC6" s="682"/>
      <c r="AD6" s="682"/>
      <c r="AE6" s="682"/>
      <c r="AF6" s="682"/>
      <c r="AG6" s="682"/>
      <c r="AH6" s="682"/>
      <c r="AI6" s="682"/>
      <c r="AJ6" s="688"/>
      <c r="AK6" s="119"/>
    </row>
    <row r="7" spans="1:37" ht="24.75" customHeight="1">
      <c r="A7" s="113"/>
      <c r="B7" s="686" t="s">
        <v>337</v>
      </c>
      <c r="C7" s="686"/>
      <c r="D7" s="686"/>
      <c r="E7" s="686"/>
      <c r="F7" s="686"/>
      <c r="G7" s="686"/>
      <c r="H7" s="686"/>
      <c r="I7" s="686"/>
      <c r="J7" s="686"/>
      <c r="K7" s="686"/>
      <c r="L7" s="687"/>
      <c r="M7" s="682"/>
      <c r="N7" s="682"/>
      <c r="O7" s="682"/>
      <c r="P7" s="682"/>
      <c r="Q7" s="682"/>
      <c r="R7" s="682"/>
      <c r="S7" s="682"/>
      <c r="T7" s="682"/>
      <c r="U7" s="682"/>
      <c r="V7" s="682"/>
      <c r="W7" s="682"/>
      <c r="X7" s="682"/>
      <c r="Y7" s="682"/>
      <c r="Z7" s="682"/>
      <c r="AA7" s="682"/>
      <c r="AB7" s="682"/>
      <c r="AC7" s="682"/>
      <c r="AD7" s="682"/>
      <c r="AE7" s="682"/>
      <c r="AF7" s="682"/>
      <c r="AG7" s="682"/>
      <c r="AH7" s="682"/>
      <c r="AI7" s="682"/>
      <c r="AJ7" s="688"/>
      <c r="AK7" s="119"/>
    </row>
    <row r="8" spans="1:37" ht="24.75" customHeight="1">
      <c r="A8" s="113"/>
      <c r="B8" s="686" t="s">
        <v>373</v>
      </c>
      <c r="C8" s="686"/>
      <c r="D8" s="686"/>
      <c r="E8" s="686"/>
      <c r="F8" s="686"/>
      <c r="G8" s="686"/>
      <c r="H8" s="686"/>
      <c r="I8" s="686"/>
      <c r="J8" s="686"/>
      <c r="K8" s="686"/>
      <c r="L8" s="687" t="s">
        <v>374</v>
      </c>
      <c r="M8" s="682"/>
      <c r="N8" s="682"/>
      <c r="O8" s="682"/>
      <c r="P8" s="682"/>
      <c r="Q8" s="682"/>
      <c r="R8" s="682"/>
      <c r="S8" s="682"/>
      <c r="T8" s="682"/>
      <c r="U8" s="682"/>
      <c r="V8" s="682"/>
      <c r="W8" s="682"/>
      <c r="X8" s="682"/>
      <c r="Y8" s="682"/>
      <c r="Z8" s="682"/>
      <c r="AA8" s="682"/>
      <c r="AB8" s="682"/>
      <c r="AC8" s="682"/>
      <c r="AD8" s="682"/>
      <c r="AE8" s="682"/>
      <c r="AF8" s="682"/>
      <c r="AG8" s="682"/>
      <c r="AH8" s="682"/>
      <c r="AI8" s="682"/>
      <c r="AJ8" s="688"/>
      <c r="AK8" s="119"/>
    </row>
    <row r="9" spans="1:37" ht="24.75" customHeight="1">
      <c r="A9" s="113"/>
      <c r="B9" s="675" t="s">
        <v>375</v>
      </c>
      <c r="C9" s="676"/>
      <c r="D9" s="647" t="s">
        <v>376</v>
      </c>
      <c r="E9" s="648"/>
      <c r="F9" s="648"/>
      <c r="G9" s="648"/>
      <c r="H9" s="648"/>
      <c r="I9" s="648"/>
      <c r="J9" s="648"/>
      <c r="K9" s="649"/>
      <c r="L9" s="244"/>
      <c r="M9" s="682" t="s">
        <v>377</v>
      </c>
      <c r="N9" s="682"/>
      <c r="O9" s="682"/>
      <c r="P9" s="682"/>
      <c r="Q9" s="245"/>
      <c r="R9" s="245"/>
      <c r="S9" s="245"/>
      <c r="T9" s="245"/>
      <c r="U9" s="246"/>
      <c r="V9" s="247"/>
      <c r="W9" s="682" t="s">
        <v>190</v>
      </c>
      <c r="X9" s="682"/>
      <c r="Y9" s="683" t="s">
        <v>378</v>
      </c>
      <c r="Z9" s="683"/>
      <c r="AA9" s="683"/>
      <c r="AB9" s="248" t="s">
        <v>379</v>
      </c>
      <c r="AC9" s="684" t="s">
        <v>191</v>
      </c>
      <c r="AD9" s="654"/>
      <c r="AE9" s="654"/>
      <c r="AF9" s="683"/>
      <c r="AG9" s="683"/>
      <c r="AH9" s="683"/>
      <c r="AI9" s="690" t="s">
        <v>379</v>
      </c>
      <c r="AJ9" s="691"/>
    </row>
    <row r="10" spans="1:37" ht="24.75" customHeight="1">
      <c r="A10" s="113"/>
      <c r="B10" s="677"/>
      <c r="C10" s="678"/>
      <c r="D10" s="650"/>
      <c r="E10" s="651"/>
      <c r="F10" s="651"/>
      <c r="G10" s="651"/>
      <c r="H10" s="651"/>
      <c r="I10" s="651"/>
      <c r="J10" s="651"/>
      <c r="K10" s="652"/>
      <c r="L10" s="118"/>
      <c r="M10" s="682" t="s">
        <v>380</v>
      </c>
      <c r="N10" s="682"/>
      <c r="O10" s="682"/>
      <c r="P10" s="682"/>
      <c r="Q10" s="117"/>
      <c r="R10" s="117"/>
      <c r="S10" s="117"/>
      <c r="T10" s="117"/>
      <c r="U10" s="116"/>
      <c r="V10" s="115"/>
      <c r="W10" s="692" t="s">
        <v>190</v>
      </c>
      <c r="X10" s="692"/>
      <c r="Y10" s="693"/>
      <c r="Z10" s="693"/>
      <c r="AA10" s="693"/>
      <c r="AB10" s="114" t="s">
        <v>379</v>
      </c>
      <c r="AC10" s="694" t="s">
        <v>191</v>
      </c>
      <c r="AD10" s="648"/>
      <c r="AE10" s="648"/>
      <c r="AF10" s="693"/>
      <c r="AG10" s="693"/>
      <c r="AH10" s="693"/>
      <c r="AI10" s="695" t="s">
        <v>379</v>
      </c>
      <c r="AJ10" s="696"/>
    </row>
    <row r="11" spans="1:37" ht="53.25" customHeight="1">
      <c r="A11" s="113"/>
      <c r="B11" s="677"/>
      <c r="C11" s="678"/>
      <c r="D11" s="653" t="s">
        <v>381</v>
      </c>
      <c r="E11" s="654"/>
      <c r="F11" s="654"/>
      <c r="G11" s="654"/>
      <c r="H11" s="654"/>
      <c r="I11" s="654"/>
      <c r="J11" s="654"/>
      <c r="K11" s="654"/>
      <c r="L11" s="249"/>
      <c r="M11" s="682" t="s">
        <v>382</v>
      </c>
      <c r="N11" s="682"/>
      <c r="O11" s="682"/>
      <c r="P11" s="685"/>
      <c r="Q11" s="250"/>
      <c r="R11" s="250"/>
      <c r="S11" s="250"/>
      <c r="T11" s="250"/>
      <c r="U11" s="250"/>
      <c r="V11" s="250"/>
      <c r="W11" s="250"/>
      <c r="X11" s="250"/>
      <c r="Y11" s="250"/>
      <c r="Z11" s="250"/>
      <c r="AA11" s="250"/>
      <c r="AB11" s="250"/>
      <c r="AC11" s="250"/>
      <c r="AD11" s="250"/>
      <c r="AE11" s="250"/>
      <c r="AF11" s="250"/>
      <c r="AG11" s="250"/>
      <c r="AH11" s="250"/>
      <c r="AI11" s="250"/>
      <c r="AJ11" s="251"/>
    </row>
    <row r="12" spans="1:37" ht="24.75" customHeight="1">
      <c r="A12" s="113"/>
      <c r="B12" s="677"/>
      <c r="C12" s="679"/>
      <c r="D12" s="655" t="s">
        <v>383</v>
      </c>
      <c r="E12" s="656"/>
      <c r="F12" s="659" t="s">
        <v>384</v>
      </c>
      <c r="G12" s="660"/>
      <c r="H12" s="660"/>
      <c r="I12" s="660"/>
      <c r="J12" s="660"/>
      <c r="K12" s="660"/>
      <c r="L12" s="663"/>
      <c r="M12" s="663"/>
      <c r="N12" s="663"/>
      <c r="O12" s="663"/>
      <c r="P12" s="663"/>
      <c r="Q12" s="663"/>
      <c r="R12" s="663"/>
      <c r="S12" s="663"/>
      <c r="T12" s="663"/>
      <c r="U12" s="663"/>
      <c r="V12" s="663"/>
      <c r="W12" s="663"/>
      <c r="X12" s="663"/>
      <c r="Y12" s="663"/>
      <c r="Z12" s="663"/>
      <c r="AA12" s="663"/>
      <c r="AB12" s="663"/>
      <c r="AC12" s="663"/>
      <c r="AD12" s="663"/>
      <c r="AE12" s="663"/>
      <c r="AF12" s="663"/>
      <c r="AG12" s="663"/>
      <c r="AH12" s="663"/>
      <c r="AI12" s="663"/>
      <c r="AJ12" s="664"/>
    </row>
    <row r="13" spans="1:37" ht="24.75" customHeight="1">
      <c r="A13" s="113"/>
      <c r="B13" s="677"/>
      <c r="C13" s="679"/>
      <c r="D13" s="655"/>
      <c r="E13" s="656"/>
      <c r="F13" s="661"/>
      <c r="G13" s="662"/>
      <c r="H13" s="662"/>
      <c r="I13" s="662"/>
      <c r="J13" s="662"/>
      <c r="K13" s="662"/>
      <c r="L13" s="665"/>
      <c r="M13" s="665"/>
      <c r="N13" s="665"/>
      <c r="O13" s="665"/>
      <c r="P13" s="665"/>
      <c r="Q13" s="665"/>
      <c r="R13" s="665"/>
      <c r="S13" s="665"/>
      <c r="T13" s="665"/>
      <c r="U13" s="665"/>
      <c r="V13" s="665"/>
      <c r="W13" s="665"/>
      <c r="X13" s="665"/>
      <c r="Y13" s="665"/>
      <c r="Z13" s="665"/>
      <c r="AA13" s="665"/>
      <c r="AB13" s="665"/>
      <c r="AC13" s="665"/>
      <c r="AD13" s="665"/>
      <c r="AE13" s="665"/>
      <c r="AF13" s="665"/>
      <c r="AG13" s="665"/>
      <c r="AH13" s="665"/>
      <c r="AI13" s="665"/>
      <c r="AJ13" s="666"/>
    </row>
    <row r="14" spans="1:37" ht="24.75" customHeight="1">
      <c r="A14" s="113"/>
      <c r="B14" s="677"/>
      <c r="C14" s="679"/>
      <c r="D14" s="655"/>
      <c r="E14" s="656"/>
      <c r="F14" s="661" t="s">
        <v>385</v>
      </c>
      <c r="G14" s="662"/>
      <c r="H14" s="662"/>
      <c r="I14" s="662"/>
      <c r="J14" s="662"/>
      <c r="K14" s="662"/>
      <c r="L14" s="665"/>
      <c r="M14" s="665"/>
      <c r="N14" s="665"/>
      <c r="O14" s="665"/>
      <c r="P14" s="665"/>
      <c r="Q14" s="665"/>
      <c r="R14" s="665"/>
      <c r="S14" s="665"/>
      <c r="T14" s="665"/>
      <c r="U14" s="665"/>
      <c r="V14" s="665"/>
      <c r="W14" s="665"/>
      <c r="X14" s="665"/>
      <c r="Y14" s="665"/>
      <c r="Z14" s="665"/>
      <c r="AA14" s="665"/>
      <c r="AB14" s="665"/>
      <c r="AC14" s="665"/>
      <c r="AD14" s="665"/>
      <c r="AE14" s="665"/>
      <c r="AF14" s="665"/>
      <c r="AG14" s="665"/>
      <c r="AH14" s="665"/>
      <c r="AI14" s="665"/>
      <c r="AJ14" s="666"/>
    </row>
    <row r="15" spans="1:37" ht="24.75" customHeight="1">
      <c r="A15" s="113"/>
      <c r="B15" s="677"/>
      <c r="C15" s="679"/>
      <c r="D15" s="655"/>
      <c r="E15" s="656"/>
      <c r="F15" s="661"/>
      <c r="G15" s="662"/>
      <c r="H15" s="662"/>
      <c r="I15" s="662"/>
      <c r="J15" s="662"/>
      <c r="K15" s="662"/>
      <c r="L15" s="665"/>
      <c r="M15" s="665"/>
      <c r="N15" s="665"/>
      <c r="O15" s="665"/>
      <c r="P15" s="665"/>
      <c r="Q15" s="665"/>
      <c r="R15" s="665"/>
      <c r="S15" s="665"/>
      <c r="T15" s="665"/>
      <c r="U15" s="665"/>
      <c r="V15" s="665"/>
      <c r="W15" s="665"/>
      <c r="X15" s="665"/>
      <c r="Y15" s="665"/>
      <c r="Z15" s="665"/>
      <c r="AA15" s="665"/>
      <c r="AB15" s="665"/>
      <c r="AC15" s="665"/>
      <c r="AD15" s="665"/>
      <c r="AE15" s="665"/>
      <c r="AF15" s="665"/>
      <c r="AG15" s="665"/>
      <c r="AH15" s="665"/>
      <c r="AI15" s="665"/>
      <c r="AJ15" s="666"/>
    </row>
    <row r="16" spans="1:37" ht="24.75" customHeight="1">
      <c r="A16" s="113"/>
      <c r="B16" s="677"/>
      <c r="C16" s="679"/>
      <c r="D16" s="655"/>
      <c r="E16" s="656"/>
      <c r="F16" s="661"/>
      <c r="G16" s="662"/>
      <c r="H16" s="662"/>
      <c r="I16" s="662"/>
      <c r="J16" s="662"/>
      <c r="K16" s="662"/>
      <c r="L16" s="665"/>
      <c r="M16" s="665"/>
      <c r="N16" s="665"/>
      <c r="O16" s="665"/>
      <c r="P16" s="665"/>
      <c r="Q16" s="665"/>
      <c r="R16" s="665"/>
      <c r="S16" s="665"/>
      <c r="T16" s="665"/>
      <c r="U16" s="665"/>
      <c r="V16" s="665"/>
      <c r="W16" s="665"/>
      <c r="X16" s="665"/>
      <c r="Y16" s="665"/>
      <c r="Z16" s="665"/>
      <c r="AA16" s="665"/>
      <c r="AB16" s="665"/>
      <c r="AC16" s="665"/>
      <c r="AD16" s="665"/>
      <c r="AE16" s="665"/>
      <c r="AF16" s="665"/>
      <c r="AG16" s="665"/>
      <c r="AH16" s="665"/>
      <c r="AI16" s="665"/>
      <c r="AJ16" s="666"/>
    </row>
    <row r="17" spans="1:36" ht="24.75" customHeight="1">
      <c r="A17" s="113"/>
      <c r="B17" s="677"/>
      <c r="C17" s="679"/>
      <c r="D17" s="655"/>
      <c r="E17" s="656"/>
      <c r="F17" s="661"/>
      <c r="G17" s="662"/>
      <c r="H17" s="662"/>
      <c r="I17" s="662"/>
      <c r="J17" s="662"/>
      <c r="K17" s="662"/>
      <c r="L17" s="665"/>
      <c r="M17" s="665"/>
      <c r="N17" s="665"/>
      <c r="O17" s="665"/>
      <c r="P17" s="665"/>
      <c r="Q17" s="665"/>
      <c r="R17" s="665"/>
      <c r="S17" s="665"/>
      <c r="T17" s="665"/>
      <c r="U17" s="665"/>
      <c r="V17" s="665"/>
      <c r="W17" s="665"/>
      <c r="X17" s="665"/>
      <c r="Y17" s="665"/>
      <c r="Z17" s="665"/>
      <c r="AA17" s="665"/>
      <c r="AB17" s="665"/>
      <c r="AC17" s="665"/>
      <c r="AD17" s="665"/>
      <c r="AE17" s="665"/>
      <c r="AF17" s="665"/>
      <c r="AG17" s="665"/>
      <c r="AH17" s="665"/>
      <c r="AI17" s="665"/>
      <c r="AJ17" s="666"/>
    </row>
    <row r="18" spans="1:36" ht="24.75" customHeight="1">
      <c r="A18" s="113"/>
      <c r="B18" s="677"/>
      <c r="C18" s="679"/>
      <c r="D18" s="655"/>
      <c r="E18" s="656"/>
      <c r="F18" s="667" t="s">
        <v>386</v>
      </c>
      <c r="G18" s="668"/>
      <c r="H18" s="668"/>
      <c r="I18" s="668"/>
      <c r="J18" s="668"/>
      <c r="K18" s="668"/>
      <c r="L18" s="671"/>
      <c r="M18" s="671"/>
      <c r="N18" s="671"/>
      <c r="O18" s="671"/>
      <c r="P18" s="671"/>
      <c r="Q18" s="671"/>
      <c r="R18" s="671"/>
      <c r="S18" s="671"/>
      <c r="T18" s="671"/>
      <c r="U18" s="671"/>
      <c r="V18" s="671"/>
      <c r="W18" s="671"/>
      <c r="X18" s="671"/>
      <c r="Y18" s="671"/>
      <c r="Z18" s="671"/>
      <c r="AA18" s="671"/>
      <c r="AB18" s="671"/>
      <c r="AC18" s="671"/>
      <c r="AD18" s="671"/>
      <c r="AE18" s="671"/>
      <c r="AF18" s="671"/>
      <c r="AG18" s="671"/>
      <c r="AH18" s="671"/>
      <c r="AI18" s="671"/>
      <c r="AJ18" s="672"/>
    </row>
    <row r="19" spans="1:36" ht="24.75" customHeight="1">
      <c r="A19" s="113"/>
      <c r="B19" s="677"/>
      <c r="C19" s="679"/>
      <c r="D19" s="655"/>
      <c r="E19" s="656"/>
      <c r="F19" s="667"/>
      <c r="G19" s="668"/>
      <c r="H19" s="668"/>
      <c r="I19" s="668"/>
      <c r="J19" s="668"/>
      <c r="K19" s="668"/>
      <c r="L19" s="671"/>
      <c r="M19" s="671"/>
      <c r="N19" s="671"/>
      <c r="O19" s="671"/>
      <c r="P19" s="671"/>
      <c r="Q19" s="671"/>
      <c r="R19" s="671"/>
      <c r="S19" s="671"/>
      <c r="T19" s="671"/>
      <c r="U19" s="671"/>
      <c r="V19" s="671"/>
      <c r="W19" s="671"/>
      <c r="X19" s="671"/>
      <c r="Y19" s="671"/>
      <c r="Z19" s="671"/>
      <c r="AA19" s="671"/>
      <c r="AB19" s="671"/>
      <c r="AC19" s="671"/>
      <c r="AD19" s="671"/>
      <c r="AE19" s="671"/>
      <c r="AF19" s="671"/>
      <c r="AG19" s="671"/>
      <c r="AH19" s="671"/>
      <c r="AI19" s="671"/>
      <c r="AJ19" s="672"/>
    </row>
    <row r="20" spans="1:36" ht="24.75" customHeight="1">
      <c r="A20" s="113"/>
      <c r="B20" s="677"/>
      <c r="C20" s="679"/>
      <c r="D20" s="655"/>
      <c r="E20" s="656"/>
      <c r="F20" s="667"/>
      <c r="G20" s="668"/>
      <c r="H20" s="668"/>
      <c r="I20" s="668"/>
      <c r="J20" s="668"/>
      <c r="K20" s="668"/>
      <c r="L20" s="671"/>
      <c r="M20" s="671"/>
      <c r="N20" s="671"/>
      <c r="O20" s="671"/>
      <c r="P20" s="671"/>
      <c r="Q20" s="671"/>
      <c r="R20" s="671"/>
      <c r="S20" s="671"/>
      <c r="T20" s="671"/>
      <c r="U20" s="671"/>
      <c r="V20" s="671"/>
      <c r="W20" s="671"/>
      <c r="X20" s="671"/>
      <c r="Y20" s="671"/>
      <c r="Z20" s="671"/>
      <c r="AA20" s="671"/>
      <c r="AB20" s="671"/>
      <c r="AC20" s="671"/>
      <c r="AD20" s="671"/>
      <c r="AE20" s="671"/>
      <c r="AF20" s="671"/>
      <c r="AG20" s="671"/>
      <c r="AH20" s="671"/>
      <c r="AI20" s="671"/>
      <c r="AJ20" s="672"/>
    </row>
    <row r="21" spans="1:36" ht="24.75" customHeight="1">
      <c r="A21" s="113"/>
      <c r="B21" s="677"/>
      <c r="C21" s="679"/>
      <c r="D21" s="655"/>
      <c r="E21" s="656"/>
      <c r="F21" s="667"/>
      <c r="G21" s="668"/>
      <c r="H21" s="668"/>
      <c r="I21" s="668"/>
      <c r="J21" s="668"/>
      <c r="K21" s="668"/>
      <c r="L21" s="671"/>
      <c r="M21" s="671"/>
      <c r="N21" s="671"/>
      <c r="O21" s="671"/>
      <c r="P21" s="671"/>
      <c r="Q21" s="671"/>
      <c r="R21" s="671"/>
      <c r="S21" s="671"/>
      <c r="T21" s="671"/>
      <c r="U21" s="671"/>
      <c r="V21" s="671"/>
      <c r="W21" s="671"/>
      <c r="X21" s="671"/>
      <c r="Y21" s="671"/>
      <c r="Z21" s="671"/>
      <c r="AA21" s="671"/>
      <c r="AB21" s="671"/>
      <c r="AC21" s="671"/>
      <c r="AD21" s="671"/>
      <c r="AE21" s="671"/>
      <c r="AF21" s="671"/>
      <c r="AG21" s="671"/>
      <c r="AH21" s="671"/>
      <c r="AI21" s="671"/>
      <c r="AJ21" s="672"/>
    </row>
    <row r="22" spans="1:36" ht="24.75" customHeight="1">
      <c r="A22" s="113"/>
      <c r="B22" s="677"/>
      <c r="C22" s="679"/>
      <c r="D22" s="655"/>
      <c r="E22" s="656"/>
      <c r="F22" s="667"/>
      <c r="G22" s="668"/>
      <c r="H22" s="668"/>
      <c r="I22" s="668"/>
      <c r="J22" s="668"/>
      <c r="K22" s="668"/>
      <c r="L22" s="671"/>
      <c r="M22" s="671"/>
      <c r="N22" s="671"/>
      <c r="O22" s="671"/>
      <c r="P22" s="671"/>
      <c r="Q22" s="671"/>
      <c r="R22" s="671"/>
      <c r="S22" s="671"/>
      <c r="T22" s="671"/>
      <c r="U22" s="671"/>
      <c r="V22" s="671"/>
      <c r="W22" s="671"/>
      <c r="X22" s="671"/>
      <c r="Y22" s="671"/>
      <c r="Z22" s="671"/>
      <c r="AA22" s="671"/>
      <c r="AB22" s="671"/>
      <c r="AC22" s="671"/>
      <c r="AD22" s="671"/>
      <c r="AE22" s="671"/>
      <c r="AF22" s="671"/>
      <c r="AG22" s="671"/>
      <c r="AH22" s="671"/>
      <c r="AI22" s="671"/>
      <c r="AJ22" s="672"/>
    </row>
    <row r="23" spans="1:36" ht="24.75" customHeight="1">
      <c r="A23" s="113"/>
      <c r="B23" s="680"/>
      <c r="C23" s="681"/>
      <c r="D23" s="657"/>
      <c r="E23" s="658"/>
      <c r="F23" s="669"/>
      <c r="G23" s="670"/>
      <c r="H23" s="670"/>
      <c r="I23" s="670"/>
      <c r="J23" s="670"/>
      <c r="K23" s="670"/>
      <c r="L23" s="673"/>
      <c r="M23" s="673"/>
      <c r="N23" s="673"/>
      <c r="O23" s="673"/>
      <c r="P23" s="673"/>
      <c r="Q23" s="673"/>
      <c r="R23" s="673"/>
      <c r="S23" s="673"/>
      <c r="T23" s="673"/>
      <c r="U23" s="673"/>
      <c r="V23" s="673"/>
      <c r="W23" s="673"/>
      <c r="X23" s="673"/>
      <c r="Y23" s="673"/>
      <c r="Z23" s="673"/>
      <c r="AA23" s="673"/>
      <c r="AB23" s="673"/>
      <c r="AC23" s="673"/>
      <c r="AD23" s="673"/>
      <c r="AE23" s="673"/>
      <c r="AF23" s="673"/>
      <c r="AG23" s="673"/>
      <c r="AH23" s="673"/>
      <c r="AI23" s="673"/>
      <c r="AJ23" s="674"/>
    </row>
    <row r="24" spans="1:36" ht="39" customHeight="1">
      <c r="A24" s="113"/>
      <c r="B24" s="645" t="s">
        <v>387</v>
      </c>
      <c r="C24" s="645"/>
      <c r="D24" s="645"/>
      <c r="E24" s="645"/>
      <c r="F24" s="645"/>
      <c r="G24" s="645"/>
      <c r="H24" s="645"/>
      <c r="I24" s="645"/>
      <c r="J24" s="645"/>
      <c r="K24" s="645"/>
      <c r="L24" s="645"/>
      <c r="M24" s="645"/>
      <c r="N24" s="645"/>
      <c r="O24" s="645"/>
      <c r="P24" s="645"/>
      <c r="Q24" s="645"/>
      <c r="R24" s="645"/>
      <c r="S24" s="645"/>
      <c r="T24" s="645"/>
      <c r="U24" s="645"/>
      <c r="V24" s="645"/>
      <c r="W24" s="645"/>
      <c r="X24" s="645"/>
      <c r="Y24" s="645"/>
      <c r="Z24" s="645"/>
      <c r="AA24" s="645"/>
      <c r="AB24" s="645"/>
      <c r="AC24" s="645"/>
      <c r="AD24" s="645"/>
      <c r="AE24" s="645"/>
      <c r="AF24" s="645"/>
      <c r="AG24" s="645"/>
      <c r="AH24" s="645"/>
      <c r="AI24" s="645"/>
      <c r="AJ24" s="645"/>
    </row>
    <row r="25" spans="1:36" ht="20.25" customHeight="1">
      <c r="A25" s="113"/>
      <c r="B25" s="646"/>
      <c r="C25" s="646"/>
      <c r="D25" s="646"/>
      <c r="E25" s="646"/>
      <c r="F25" s="646"/>
      <c r="G25" s="646"/>
      <c r="H25" s="646"/>
      <c r="I25" s="646"/>
      <c r="J25" s="646"/>
      <c r="K25" s="646"/>
      <c r="L25" s="646"/>
      <c r="M25" s="646"/>
      <c r="N25" s="646"/>
      <c r="O25" s="646"/>
      <c r="P25" s="646"/>
      <c r="Q25" s="646"/>
      <c r="R25" s="646"/>
      <c r="S25" s="646"/>
      <c r="T25" s="646"/>
      <c r="U25" s="646"/>
      <c r="V25" s="646"/>
      <c r="W25" s="646"/>
      <c r="X25" s="646"/>
      <c r="Y25" s="646"/>
      <c r="Z25" s="646"/>
      <c r="AA25" s="646"/>
      <c r="AB25" s="646"/>
      <c r="AC25" s="646"/>
      <c r="AD25" s="646"/>
      <c r="AE25" s="646"/>
      <c r="AF25" s="646"/>
      <c r="AG25" s="646"/>
      <c r="AH25" s="646"/>
      <c r="AI25" s="646"/>
      <c r="AJ25" s="646"/>
    </row>
    <row r="26" spans="1:36" ht="39" customHeight="1">
      <c r="A26" s="113"/>
      <c r="B26" s="646"/>
      <c r="C26" s="646"/>
      <c r="D26" s="646"/>
      <c r="E26" s="646"/>
      <c r="F26" s="646"/>
      <c r="G26" s="646"/>
      <c r="H26" s="646"/>
      <c r="I26" s="646"/>
      <c r="J26" s="646"/>
      <c r="K26" s="646"/>
      <c r="L26" s="646"/>
      <c r="M26" s="646"/>
      <c r="N26" s="646"/>
      <c r="O26" s="646"/>
      <c r="P26" s="646"/>
      <c r="Q26" s="646"/>
      <c r="R26" s="646"/>
      <c r="S26" s="646"/>
      <c r="T26" s="646"/>
      <c r="U26" s="646"/>
      <c r="V26" s="646"/>
      <c r="W26" s="646"/>
      <c r="X26" s="646"/>
      <c r="Y26" s="646"/>
      <c r="Z26" s="646"/>
      <c r="AA26" s="646"/>
      <c r="AB26" s="646"/>
      <c r="AC26" s="646"/>
      <c r="AD26" s="646"/>
      <c r="AE26" s="646"/>
      <c r="AF26" s="646"/>
      <c r="AG26" s="646"/>
      <c r="AH26" s="646"/>
      <c r="AI26" s="646"/>
      <c r="AJ26" s="646"/>
    </row>
    <row r="27" spans="1:36" ht="48.75" customHeight="1">
      <c r="A27" s="113"/>
      <c r="B27" s="646"/>
      <c r="C27" s="646"/>
      <c r="D27" s="646"/>
      <c r="E27" s="646"/>
      <c r="F27" s="646"/>
      <c r="G27" s="646"/>
      <c r="H27" s="646"/>
      <c r="I27" s="646"/>
      <c r="J27" s="646"/>
      <c r="K27" s="646"/>
      <c r="L27" s="646"/>
      <c r="M27" s="646"/>
      <c r="N27" s="646"/>
      <c r="O27" s="646"/>
      <c r="P27" s="646"/>
      <c r="Q27" s="646"/>
      <c r="R27" s="646"/>
      <c r="S27" s="646"/>
      <c r="T27" s="646"/>
      <c r="U27" s="646"/>
      <c r="V27" s="646"/>
      <c r="W27" s="646"/>
      <c r="X27" s="646"/>
      <c r="Y27" s="646"/>
      <c r="Z27" s="646"/>
      <c r="AA27" s="646"/>
      <c r="AB27" s="646"/>
      <c r="AC27" s="646"/>
      <c r="AD27" s="646"/>
      <c r="AE27" s="646"/>
      <c r="AF27" s="646"/>
      <c r="AG27" s="646"/>
      <c r="AH27" s="646"/>
      <c r="AI27" s="646"/>
      <c r="AJ27" s="646"/>
    </row>
    <row r="28" spans="1:36">
      <c r="A28" s="113"/>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13"/>
    </row>
    <row r="29" spans="1:36">
      <c r="A29" s="113"/>
      <c r="B29" s="113"/>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13"/>
      <c r="AJ29" s="113"/>
    </row>
  </sheetData>
  <mergeCells count="32">
    <mergeCell ref="B1:H1"/>
    <mergeCell ref="B4:AJ4"/>
    <mergeCell ref="B8:K8"/>
    <mergeCell ref="L8:AJ8"/>
    <mergeCell ref="M9:P9"/>
    <mergeCell ref="M11:P11"/>
    <mergeCell ref="B7:K7"/>
    <mergeCell ref="L7:AJ7"/>
    <mergeCell ref="B6:K6"/>
    <mergeCell ref="L6:AJ6"/>
    <mergeCell ref="AI9:AJ9"/>
    <mergeCell ref="W10:X10"/>
    <mergeCell ref="Y10:AA10"/>
    <mergeCell ref="AC10:AE10"/>
    <mergeCell ref="AF10:AH10"/>
    <mergeCell ref="AI10:AJ10"/>
    <mergeCell ref="B24:AJ27"/>
    <mergeCell ref="D9:K10"/>
    <mergeCell ref="D11:K11"/>
    <mergeCell ref="D12:E23"/>
    <mergeCell ref="F12:K13"/>
    <mergeCell ref="L12:AJ13"/>
    <mergeCell ref="F14:K17"/>
    <mergeCell ref="L14:AJ17"/>
    <mergeCell ref="F18:K23"/>
    <mergeCell ref="L18:AJ23"/>
    <mergeCell ref="B9:C23"/>
    <mergeCell ref="W9:X9"/>
    <mergeCell ref="Y9:AA9"/>
    <mergeCell ref="AC9:AE9"/>
    <mergeCell ref="AF9:AH9"/>
    <mergeCell ref="M10:P10"/>
  </mergeCells>
  <phoneticPr fontId="14"/>
  <dataValidations count="1">
    <dataValidation type="list" errorStyle="warning" allowBlank="1" showInputMessage="1" showErrorMessage="1" sqref="Y9:AA10 AF9:AH10" xr:uid="{DB7ECF7C-FA1F-4483-8AE2-50470C911543}">
      <formula1>"　,１,２,３,４,５"</formula1>
    </dataValidation>
  </dataValidations>
  <pageMargins left="0.7" right="0.7" top="0.75" bottom="0.75" header="0.3" footer="0.3"/>
  <pageSetup paperSize="9" scale="8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AE8EB-376D-4C47-97F5-02FEAA0B4A11}">
  <sheetPr>
    <tabColor rgb="FF00B0F0"/>
  </sheetPr>
  <dimension ref="A1:H27"/>
  <sheetViews>
    <sheetView view="pageBreakPreview" zoomScaleNormal="80" zoomScaleSheetLayoutView="100" workbookViewId="0"/>
  </sheetViews>
  <sheetFormatPr defaultRowHeight="13.5"/>
  <cols>
    <col min="1" max="1" width="47.5" style="24" customWidth="1"/>
    <col min="2" max="3" width="3.125" style="24" customWidth="1"/>
    <col min="4" max="4" width="23.625" style="24" customWidth="1"/>
    <col min="5" max="5" width="10.375" style="24" customWidth="1"/>
    <col min="6" max="6" width="7.5" style="24" customWidth="1"/>
    <col min="7" max="7" width="17.375" style="24" customWidth="1"/>
    <col min="8" max="8" width="13.75" style="24" customWidth="1"/>
    <col min="9" max="256" width="9" style="24"/>
    <col min="257" max="257" width="47.5" style="24" customWidth="1"/>
    <col min="258" max="259" width="3.125" style="24" customWidth="1"/>
    <col min="260" max="260" width="23.625" style="24" customWidth="1"/>
    <col min="261" max="261" width="10.375" style="24" customWidth="1"/>
    <col min="262" max="262" width="7.5" style="24" customWidth="1"/>
    <col min="263" max="263" width="17.375" style="24" customWidth="1"/>
    <col min="264" max="264" width="13.75" style="24" customWidth="1"/>
    <col min="265" max="512" width="9" style="24"/>
    <col min="513" max="513" width="47.5" style="24" customWidth="1"/>
    <col min="514" max="515" width="3.125" style="24" customWidth="1"/>
    <col min="516" max="516" width="23.625" style="24" customWidth="1"/>
    <col min="517" max="517" width="10.375" style="24" customWidth="1"/>
    <col min="518" max="518" width="7.5" style="24" customWidth="1"/>
    <col min="519" max="519" width="17.375" style="24" customWidth="1"/>
    <col min="520" max="520" width="13.75" style="24" customWidth="1"/>
    <col min="521" max="768" width="9" style="24"/>
    <col min="769" max="769" width="47.5" style="24" customWidth="1"/>
    <col min="770" max="771" width="3.125" style="24" customWidth="1"/>
    <col min="772" max="772" width="23.625" style="24" customWidth="1"/>
    <col min="773" max="773" width="10.375" style="24" customWidth="1"/>
    <col min="774" max="774" width="7.5" style="24" customWidth="1"/>
    <col min="775" max="775" width="17.375" style="24" customWidth="1"/>
    <col min="776" max="776" width="13.75" style="24" customWidth="1"/>
    <col min="777" max="1024" width="9" style="24"/>
    <col min="1025" max="1025" width="47.5" style="24" customWidth="1"/>
    <col min="1026" max="1027" width="3.125" style="24" customWidth="1"/>
    <col min="1028" max="1028" width="23.625" style="24" customWidth="1"/>
    <col min="1029" max="1029" width="10.375" style="24" customWidth="1"/>
    <col min="1030" max="1030" width="7.5" style="24" customWidth="1"/>
    <col min="1031" max="1031" width="17.375" style="24" customWidth="1"/>
    <col min="1032" max="1032" width="13.75" style="24" customWidth="1"/>
    <col min="1033" max="1280" width="9" style="24"/>
    <col min="1281" max="1281" width="47.5" style="24" customWidth="1"/>
    <col min="1282" max="1283" width="3.125" style="24" customWidth="1"/>
    <col min="1284" max="1284" width="23.625" style="24" customWidth="1"/>
    <col min="1285" max="1285" width="10.375" style="24" customWidth="1"/>
    <col min="1286" max="1286" width="7.5" style="24" customWidth="1"/>
    <col min="1287" max="1287" width="17.375" style="24" customWidth="1"/>
    <col min="1288" max="1288" width="13.75" style="24" customWidth="1"/>
    <col min="1289" max="1536" width="9" style="24"/>
    <col min="1537" max="1537" width="47.5" style="24" customWidth="1"/>
    <col min="1538" max="1539" width="3.125" style="24" customWidth="1"/>
    <col min="1540" max="1540" width="23.625" style="24" customWidth="1"/>
    <col min="1541" max="1541" width="10.375" style="24" customWidth="1"/>
    <col min="1542" max="1542" width="7.5" style="24" customWidth="1"/>
    <col min="1543" max="1543" width="17.375" style="24" customWidth="1"/>
    <col min="1544" max="1544" width="13.75" style="24" customWidth="1"/>
    <col min="1545" max="1792" width="9" style="24"/>
    <col min="1793" max="1793" width="47.5" style="24" customWidth="1"/>
    <col min="1794" max="1795" width="3.125" style="24" customWidth="1"/>
    <col min="1796" max="1796" width="23.625" style="24" customWidth="1"/>
    <col min="1797" max="1797" width="10.375" style="24" customWidth="1"/>
    <col min="1798" max="1798" width="7.5" style="24" customWidth="1"/>
    <col min="1799" max="1799" width="17.375" style="24" customWidth="1"/>
    <col min="1800" max="1800" width="13.75" style="24" customWidth="1"/>
    <col min="1801" max="2048" width="9" style="24"/>
    <col min="2049" max="2049" width="47.5" style="24" customWidth="1"/>
    <col min="2050" max="2051" width="3.125" style="24" customWidth="1"/>
    <col min="2052" max="2052" width="23.625" style="24" customWidth="1"/>
    <col min="2053" max="2053" width="10.375" style="24" customWidth="1"/>
    <col min="2054" max="2054" width="7.5" style="24" customWidth="1"/>
    <col min="2055" max="2055" width="17.375" style="24" customWidth="1"/>
    <col min="2056" max="2056" width="13.75" style="24" customWidth="1"/>
    <col min="2057" max="2304" width="9" style="24"/>
    <col min="2305" max="2305" width="47.5" style="24" customWidth="1"/>
    <col min="2306" max="2307" width="3.125" style="24" customWidth="1"/>
    <col min="2308" max="2308" width="23.625" style="24" customWidth="1"/>
    <col min="2309" max="2309" width="10.375" style="24" customWidth="1"/>
    <col min="2310" max="2310" width="7.5" style="24" customWidth="1"/>
    <col min="2311" max="2311" width="17.375" style="24" customWidth="1"/>
    <col min="2312" max="2312" width="13.75" style="24" customWidth="1"/>
    <col min="2313" max="2560" width="9" style="24"/>
    <col min="2561" max="2561" width="47.5" style="24" customWidth="1"/>
    <col min="2562" max="2563" width="3.125" style="24" customWidth="1"/>
    <col min="2564" max="2564" width="23.625" style="24" customWidth="1"/>
    <col min="2565" max="2565" width="10.375" style="24" customWidth="1"/>
    <col min="2566" max="2566" width="7.5" style="24" customWidth="1"/>
    <col min="2567" max="2567" width="17.375" style="24" customWidth="1"/>
    <col min="2568" max="2568" width="13.75" style="24" customWidth="1"/>
    <col min="2569" max="2816" width="9" style="24"/>
    <col min="2817" max="2817" width="47.5" style="24" customWidth="1"/>
    <col min="2818" max="2819" width="3.125" style="24" customWidth="1"/>
    <col min="2820" max="2820" width="23.625" style="24" customWidth="1"/>
    <col min="2821" max="2821" width="10.375" style="24" customWidth="1"/>
    <col min="2822" max="2822" width="7.5" style="24" customWidth="1"/>
    <col min="2823" max="2823" width="17.375" style="24" customWidth="1"/>
    <col min="2824" max="2824" width="13.75" style="24" customWidth="1"/>
    <col min="2825" max="3072" width="9" style="24"/>
    <col min="3073" max="3073" width="47.5" style="24" customWidth="1"/>
    <col min="3074" max="3075" width="3.125" style="24" customWidth="1"/>
    <col min="3076" max="3076" width="23.625" style="24" customWidth="1"/>
    <col min="3077" max="3077" width="10.375" style="24" customWidth="1"/>
    <col min="3078" max="3078" width="7.5" style="24" customWidth="1"/>
    <col min="3079" max="3079" width="17.375" style="24" customWidth="1"/>
    <col min="3080" max="3080" width="13.75" style="24" customWidth="1"/>
    <col min="3081" max="3328" width="9" style="24"/>
    <col min="3329" max="3329" width="47.5" style="24" customWidth="1"/>
    <col min="3330" max="3331" width="3.125" style="24" customWidth="1"/>
    <col min="3332" max="3332" width="23.625" style="24" customWidth="1"/>
    <col min="3333" max="3333" width="10.375" style="24" customWidth="1"/>
    <col min="3334" max="3334" width="7.5" style="24" customWidth="1"/>
    <col min="3335" max="3335" width="17.375" style="24" customWidth="1"/>
    <col min="3336" max="3336" width="13.75" style="24" customWidth="1"/>
    <col min="3337" max="3584" width="9" style="24"/>
    <col min="3585" max="3585" width="47.5" style="24" customWidth="1"/>
    <col min="3586" max="3587" width="3.125" style="24" customWidth="1"/>
    <col min="3588" max="3588" width="23.625" style="24" customWidth="1"/>
    <col min="3589" max="3589" width="10.375" style="24" customWidth="1"/>
    <col min="3590" max="3590" width="7.5" style="24" customWidth="1"/>
    <col min="3591" max="3591" width="17.375" style="24" customWidth="1"/>
    <col min="3592" max="3592" width="13.75" style="24" customWidth="1"/>
    <col min="3593" max="3840" width="9" style="24"/>
    <col min="3841" max="3841" width="47.5" style="24" customWidth="1"/>
    <col min="3842" max="3843" width="3.125" style="24" customWidth="1"/>
    <col min="3844" max="3844" width="23.625" style="24" customWidth="1"/>
    <col min="3845" max="3845" width="10.375" style="24" customWidth="1"/>
    <col min="3846" max="3846" width="7.5" style="24" customWidth="1"/>
    <col min="3847" max="3847" width="17.375" style="24" customWidth="1"/>
    <col min="3848" max="3848" width="13.75" style="24" customWidth="1"/>
    <col min="3849" max="4096" width="9" style="24"/>
    <col min="4097" max="4097" width="47.5" style="24" customWidth="1"/>
    <col min="4098" max="4099" width="3.125" style="24" customWidth="1"/>
    <col min="4100" max="4100" width="23.625" style="24" customWidth="1"/>
    <col min="4101" max="4101" width="10.375" style="24" customWidth="1"/>
    <col min="4102" max="4102" width="7.5" style="24" customWidth="1"/>
    <col min="4103" max="4103" width="17.375" style="24" customWidth="1"/>
    <col min="4104" max="4104" width="13.75" style="24" customWidth="1"/>
    <col min="4105" max="4352" width="9" style="24"/>
    <col min="4353" max="4353" width="47.5" style="24" customWidth="1"/>
    <col min="4354" max="4355" width="3.125" style="24" customWidth="1"/>
    <col min="4356" max="4356" width="23.625" style="24" customWidth="1"/>
    <col min="4357" max="4357" width="10.375" style="24" customWidth="1"/>
    <col min="4358" max="4358" width="7.5" style="24" customWidth="1"/>
    <col min="4359" max="4359" width="17.375" style="24" customWidth="1"/>
    <col min="4360" max="4360" width="13.75" style="24" customWidth="1"/>
    <col min="4361" max="4608" width="9" style="24"/>
    <col min="4609" max="4609" width="47.5" style="24" customWidth="1"/>
    <col min="4610" max="4611" width="3.125" style="24" customWidth="1"/>
    <col min="4612" max="4612" width="23.625" style="24" customWidth="1"/>
    <col min="4613" max="4613" width="10.375" style="24" customWidth="1"/>
    <col min="4614" max="4614" width="7.5" style="24" customWidth="1"/>
    <col min="4615" max="4615" width="17.375" style="24" customWidth="1"/>
    <col min="4616" max="4616" width="13.75" style="24" customWidth="1"/>
    <col min="4617" max="4864" width="9" style="24"/>
    <col min="4865" max="4865" width="47.5" style="24" customWidth="1"/>
    <col min="4866" max="4867" width="3.125" style="24" customWidth="1"/>
    <col min="4868" max="4868" width="23.625" style="24" customWidth="1"/>
    <col min="4869" max="4869" width="10.375" style="24" customWidth="1"/>
    <col min="4870" max="4870" width="7.5" style="24" customWidth="1"/>
    <col min="4871" max="4871" width="17.375" style="24" customWidth="1"/>
    <col min="4872" max="4872" width="13.75" style="24" customWidth="1"/>
    <col min="4873" max="5120" width="9" style="24"/>
    <col min="5121" max="5121" width="47.5" style="24" customWidth="1"/>
    <col min="5122" max="5123" width="3.125" style="24" customWidth="1"/>
    <col min="5124" max="5124" width="23.625" style="24" customWidth="1"/>
    <col min="5125" max="5125" width="10.375" style="24" customWidth="1"/>
    <col min="5126" max="5126" width="7.5" style="24" customWidth="1"/>
    <col min="5127" max="5127" width="17.375" style="24" customWidth="1"/>
    <col min="5128" max="5128" width="13.75" style="24" customWidth="1"/>
    <col min="5129" max="5376" width="9" style="24"/>
    <col min="5377" max="5377" width="47.5" style="24" customWidth="1"/>
    <col min="5378" max="5379" width="3.125" style="24" customWidth="1"/>
    <col min="5380" max="5380" width="23.625" style="24" customWidth="1"/>
    <col min="5381" max="5381" width="10.375" style="24" customWidth="1"/>
    <col min="5382" max="5382" width="7.5" style="24" customWidth="1"/>
    <col min="5383" max="5383" width="17.375" style="24" customWidth="1"/>
    <col min="5384" max="5384" width="13.75" style="24" customWidth="1"/>
    <col min="5385" max="5632" width="9" style="24"/>
    <col min="5633" max="5633" width="47.5" style="24" customWidth="1"/>
    <col min="5634" max="5635" width="3.125" style="24" customWidth="1"/>
    <col min="5636" max="5636" width="23.625" style="24" customWidth="1"/>
    <col min="5637" max="5637" width="10.375" style="24" customWidth="1"/>
    <col min="5638" max="5638" width="7.5" style="24" customWidth="1"/>
    <col min="5639" max="5639" width="17.375" style="24" customWidth="1"/>
    <col min="5640" max="5640" width="13.75" style="24" customWidth="1"/>
    <col min="5641" max="5888" width="9" style="24"/>
    <col min="5889" max="5889" width="47.5" style="24" customWidth="1"/>
    <col min="5890" max="5891" width="3.125" style="24" customWidth="1"/>
    <col min="5892" max="5892" width="23.625" style="24" customWidth="1"/>
    <col min="5893" max="5893" width="10.375" style="24" customWidth="1"/>
    <col min="5894" max="5894" width="7.5" style="24" customWidth="1"/>
    <col min="5895" max="5895" width="17.375" style="24" customWidth="1"/>
    <col min="5896" max="5896" width="13.75" style="24" customWidth="1"/>
    <col min="5897" max="6144" width="9" style="24"/>
    <col min="6145" max="6145" width="47.5" style="24" customWidth="1"/>
    <col min="6146" max="6147" width="3.125" style="24" customWidth="1"/>
    <col min="6148" max="6148" width="23.625" style="24" customWidth="1"/>
    <col min="6149" max="6149" width="10.375" style="24" customWidth="1"/>
    <col min="6150" max="6150" width="7.5" style="24" customWidth="1"/>
    <col min="6151" max="6151" width="17.375" style="24" customWidth="1"/>
    <col min="6152" max="6152" width="13.75" style="24" customWidth="1"/>
    <col min="6153" max="6400" width="9" style="24"/>
    <col min="6401" max="6401" width="47.5" style="24" customWidth="1"/>
    <col min="6402" max="6403" width="3.125" style="24" customWidth="1"/>
    <col min="6404" max="6404" width="23.625" style="24" customWidth="1"/>
    <col min="6405" max="6405" width="10.375" style="24" customWidth="1"/>
    <col min="6406" max="6406" width="7.5" style="24" customWidth="1"/>
    <col min="6407" max="6407" width="17.375" style="24" customWidth="1"/>
    <col min="6408" max="6408" width="13.75" style="24" customWidth="1"/>
    <col min="6409" max="6656" width="9" style="24"/>
    <col min="6657" max="6657" width="47.5" style="24" customWidth="1"/>
    <col min="6658" max="6659" width="3.125" style="24" customWidth="1"/>
    <col min="6660" max="6660" width="23.625" style="24" customWidth="1"/>
    <col min="6661" max="6661" width="10.375" style="24" customWidth="1"/>
    <col min="6662" max="6662" width="7.5" style="24" customWidth="1"/>
    <col min="6663" max="6663" width="17.375" style="24" customWidth="1"/>
    <col min="6664" max="6664" width="13.75" style="24" customWidth="1"/>
    <col min="6665" max="6912" width="9" style="24"/>
    <col min="6913" max="6913" width="47.5" style="24" customWidth="1"/>
    <col min="6914" max="6915" width="3.125" style="24" customWidth="1"/>
    <col min="6916" max="6916" width="23.625" style="24" customWidth="1"/>
    <col min="6917" max="6917" width="10.375" style="24" customWidth="1"/>
    <col min="6918" max="6918" width="7.5" style="24" customWidth="1"/>
    <col min="6919" max="6919" width="17.375" style="24" customWidth="1"/>
    <col min="6920" max="6920" width="13.75" style="24" customWidth="1"/>
    <col min="6921" max="7168" width="9" style="24"/>
    <col min="7169" max="7169" width="47.5" style="24" customWidth="1"/>
    <col min="7170" max="7171" width="3.125" style="24" customWidth="1"/>
    <col min="7172" max="7172" width="23.625" style="24" customWidth="1"/>
    <col min="7173" max="7173" width="10.375" style="24" customWidth="1"/>
    <col min="7174" max="7174" width="7.5" style="24" customWidth="1"/>
    <col min="7175" max="7175" width="17.375" style="24" customWidth="1"/>
    <col min="7176" max="7176" width="13.75" style="24" customWidth="1"/>
    <col min="7177" max="7424" width="9" style="24"/>
    <col min="7425" max="7425" width="47.5" style="24" customWidth="1"/>
    <col min="7426" max="7427" width="3.125" style="24" customWidth="1"/>
    <col min="7428" max="7428" width="23.625" style="24" customWidth="1"/>
    <col min="7429" max="7429" width="10.375" style="24" customWidth="1"/>
    <col min="7430" max="7430" width="7.5" style="24" customWidth="1"/>
    <col min="7431" max="7431" width="17.375" style="24" customWidth="1"/>
    <col min="7432" max="7432" width="13.75" style="24" customWidth="1"/>
    <col min="7433" max="7680" width="9" style="24"/>
    <col min="7681" max="7681" width="47.5" style="24" customWidth="1"/>
    <col min="7682" max="7683" width="3.125" style="24" customWidth="1"/>
    <col min="7684" max="7684" width="23.625" style="24" customWidth="1"/>
    <col min="7685" max="7685" width="10.375" style="24" customWidth="1"/>
    <col min="7686" max="7686" width="7.5" style="24" customWidth="1"/>
    <col min="7687" max="7687" width="17.375" style="24" customWidth="1"/>
    <col min="7688" max="7688" width="13.75" style="24" customWidth="1"/>
    <col min="7689" max="7936" width="9" style="24"/>
    <col min="7937" max="7937" width="47.5" style="24" customWidth="1"/>
    <col min="7938" max="7939" width="3.125" style="24" customWidth="1"/>
    <col min="7940" max="7940" width="23.625" style="24" customWidth="1"/>
    <col min="7941" max="7941" width="10.375" style="24" customWidth="1"/>
    <col min="7942" max="7942" width="7.5" style="24" customWidth="1"/>
    <col min="7943" max="7943" width="17.375" style="24" customWidth="1"/>
    <col min="7944" max="7944" width="13.75" style="24" customWidth="1"/>
    <col min="7945" max="8192" width="9" style="24"/>
    <col min="8193" max="8193" width="47.5" style="24" customWidth="1"/>
    <col min="8194" max="8195" width="3.125" style="24" customWidth="1"/>
    <col min="8196" max="8196" width="23.625" style="24" customWidth="1"/>
    <col min="8197" max="8197" width="10.375" style="24" customWidth="1"/>
    <col min="8198" max="8198" width="7.5" style="24" customWidth="1"/>
    <col min="8199" max="8199" width="17.375" style="24" customWidth="1"/>
    <col min="8200" max="8200" width="13.75" style="24" customWidth="1"/>
    <col min="8201" max="8448" width="9" style="24"/>
    <col min="8449" max="8449" width="47.5" style="24" customWidth="1"/>
    <col min="8450" max="8451" width="3.125" style="24" customWidth="1"/>
    <col min="8452" max="8452" width="23.625" style="24" customWidth="1"/>
    <col min="8453" max="8453" width="10.375" style="24" customWidth="1"/>
    <col min="8454" max="8454" width="7.5" style="24" customWidth="1"/>
    <col min="8455" max="8455" width="17.375" style="24" customWidth="1"/>
    <col min="8456" max="8456" width="13.75" style="24" customWidth="1"/>
    <col min="8457" max="8704" width="9" style="24"/>
    <col min="8705" max="8705" width="47.5" style="24" customWidth="1"/>
    <col min="8706" max="8707" width="3.125" style="24" customWidth="1"/>
    <col min="8708" max="8708" width="23.625" style="24" customWidth="1"/>
    <col min="8709" max="8709" width="10.375" style="24" customWidth="1"/>
    <col min="8710" max="8710" width="7.5" style="24" customWidth="1"/>
    <col min="8711" max="8711" width="17.375" style="24" customWidth="1"/>
    <col min="8712" max="8712" width="13.75" style="24" customWidth="1"/>
    <col min="8713" max="8960" width="9" style="24"/>
    <col min="8961" max="8961" width="47.5" style="24" customWidth="1"/>
    <col min="8962" max="8963" width="3.125" style="24" customWidth="1"/>
    <col min="8964" max="8964" width="23.625" style="24" customWidth="1"/>
    <col min="8965" max="8965" width="10.375" style="24" customWidth="1"/>
    <col min="8966" max="8966" width="7.5" style="24" customWidth="1"/>
    <col min="8967" max="8967" width="17.375" style="24" customWidth="1"/>
    <col min="8968" max="8968" width="13.75" style="24" customWidth="1"/>
    <col min="8969" max="9216" width="9" style="24"/>
    <col min="9217" max="9217" width="47.5" style="24" customWidth="1"/>
    <col min="9218" max="9219" width="3.125" style="24" customWidth="1"/>
    <col min="9220" max="9220" width="23.625" style="24" customWidth="1"/>
    <col min="9221" max="9221" width="10.375" style="24" customWidth="1"/>
    <col min="9222" max="9222" width="7.5" style="24" customWidth="1"/>
    <col min="9223" max="9223" width="17.375" style="24" customWidth="1"/>
    <col min="9224" max="9224" width="13.75" style="24" customWidth="1"/>
    <col min="9225" max="9472" width="9" style="24"/>
    <col min="9473" max="9473" width="47.5" style="24" customWidth="1"/>
    <col min="9474" max="9475" width="3.125" style="24" customWidth="1"/>
    <col min="9476" max="9476" width="23.625" style="24" customWidth="1"/>
    <col min="9477" max="9477" width="10.375" style="24" customWidth="1"/>
    <col min="9478" max="9478" width="7.5" style="24" customWidth="1"/>
    <col min="9479" max="9479" width="17.375" style="24" customWidth="1"/>
    <col min="9480" max="9480" width="13.75" style="24" customWidth="1"/>
    <col min="9481" max="9728" width="9" style="24"/>
    <col min="9729" max="9729" width="47.5" style="24" customWidth="1"/>
    <col min="9730" max="9731" width="3.125" style="24" customWidth="1"/>
    <col min="9732" max="9732" width="23.625" style="24" customWidth="1"/>
    <col min="9733" max="9733" width="10.375" style="24" customWidth="1"/>
    <col min="9734" max="9734" width="7.5" style="24" customWidth="1"/>
    <col min="9735" max="9735" width="17.375" style="24" customWidth="1"/>
    <col min="9736" max="9736" width="13.75" style="24" customWidth="1"/>
    <col min="9737" max="9984" width="9" style="24"/>
    <col min="9985" max="9985" width="47.5" style="24" customWidth="1"/>
    <col min="9986" max="9987" width="3.125" style="24" customWidth="1"/>
    <col min="9988" max="9988" width="23.625" style="24" customWidth="1"/>
    <col min="9989" max="9989" width="10.375" style="24" customWidth="1"/>
    <col min="9990" max="9990" width="7.5" style="24" customWidth="1"/>
    <col min="9991" max="9991" width="17.375" style="24" customWidth="1"/>
    <col min="9992" max="9992" width="13.75" style="24" customWidth="1"/>
    <col min="9993" max="10240" width="9" style="24"/>
    <col min="10241" max="10241" width="47.5" style="24" customWidth="1"/>
    <col min="10242" max="10243" width="3.125" style="24" customWidth="1"/>
    <col min="10244" max="10244" width="23.625" style="24" customWidth="1"/>
    <col min="10245" max="10245" width="10.375" style="24" customWidth="1"/>
    <col min="10246" max="10246" width="7.5" style="24" customWidth="1"/>
    <col min="10247" max="10247" width="17.375" style="24" customWidth="1"/>
    <col min="10248" max="10248" width="13.75" style="24" customWidth="1"/>
    <col min="10249" max="10496" width="9" style="24"/>
    <col min="10497" max="10497" width="47.5" style="24" customWidth="1"/>
    <col min="10498" max="10499" width="3.125" style="24" customWidth="1"/>
    <col min="10500" max="10500" width="23.625" style="24" customWidth="1"/>
    <col min="10501" max="10501" width="10.375" style="24" customWidth="1"/>
    <col min="10502" max="10502" width="7.5" style="24" customWidth="1"/>
    <col min="10503" max="10503" width="17.375" style="24" customWidth="1"/>
    <col min="10504" max="10504" width="13.75" style="24" customWidth="1"/>
    <col min="10505" max="10752" width="9" style="24"/>
    <col min="10753" max="10753" width="47.5" style="24" customWidth="1"/>
    <col min="10754" max="10755" width="3.125" style="24" customWidth="1"/>
    <col min="10756" max="10756" width="23.625" style="24" customWidth="1"/>
    <col min="10757" max="10757" width="10.375" style="24" customWidth="1"/>
    <col min="10758" max="10758" width="7.5" style="24" customWidth="1"/>
    <col min="10759" max="10759" width="17.375" style="24" customWidth="1"/>
    <col min="10760" max="10760" width="13.75" style="24" customWidth="1"/>
    <col min="10761" max="11008" width="9" style="24"/>
    <col min="11009" max="11009" width="47.5" style="24" customWidth="1"/>
    <col min="11010" max="11011" width="3.125" style="24" customWidth="1"/>
    <col min="11012" max="11012" width="23.625" style="24" customWidth="1"/>
    <col min="11013" max="11013" width="10.375" style="24" customWidth="1"/>
    <col min="11014" max="11014" width="7.5" style="24" customWidth="1"/>
    <col min="11015" max="11015" width="17.375" style="24" customWidth="1"/>
    <col min="11016" max="11016" width="13.75" style="24" customWidth="1"/>
    <col min="11017" max="11264" width="9" style="24"/>
    <col min="11265" max="11265" width="47.5" style="24" customWidth="1"/>
    <col min="11266" max="11267" width="3.125" style="24" customWidth="1"/>
    <col min="11268" max="11268" width="23.625" style="24" customWidth="1"/>
    <col min="11269" max="11269" width="10.375" style="24" customWidth="1"/>
    <col min="11270" max="11270" width="7.5" style="24" customWidth="1"/>
    <col min="11271" max="11271" width="17.375" style="24" customWidth="1"/>
    <col min="11272" max="11272" width="13.75" style="24" customWidth="1"/>
    <col min="11273" max="11520" width="9" style="24"/>
    <col min="11521" max="11521" width="47.5" style="24" customWidth="1"/>
    <col min="11522" max="11523" width="3.125" style="24" customWidth="1"/>
    <col min="11524" max="11524" width="23.625" style="24" customWidth="1"/>
    <col min="11525" max="11525" width="10.375" style="24" customWidth="1"/>
    <col min="11526" max="11526" width="7.5" style="24" customWidth="1"/>
    <col min="11527" max="11527" width="17.375" style="24" customWidth="1"/>
    <col min="11528" max="11528" width="13.75" style="24" customWidth="1"/>
    <col min="11529" max="11776" width="9" style="24"/>
    <col min="11777" max="11777" width="47.5" style="24" customWidth="1"/>
    <col min="11778" max="11779" width="3.125" style="24" customWidth="1"/>
    <col min="11780" max="11780" width="23.625" style="24" customWidth="1"/>
    <col min="11781" max="11781" width="10.375" style="24" customWidth="1"/>
    <col min="11782" max="11782" width="7.5" style="24" customWidth="1"/>
    <col min="11783" max="11783" width="17.375" style="24" customWidth="1"/>
    <col min="11784" max="11784" width="13.75" style="24" customWidth="1"/>
    <col min="11785" max="12032" width="9" style="24"/>
    <col min="12033" max="12033" width="47.5" style="24" customWidth="1"/>
    <col min="12034" max="12035" width="3.125" style="24" customWidth="1"/>
    <col min="12036" max="12036" width="23.625" style="24" customWidth="1"/>
    <col min="12037" max="12037" width="10.375" style="24" customWidth="1"/>
    <col min="12038" max="12038" width="7.5" style="24" customWidth="1"/>
    <col min="12039" max="12039" width="17.375" style="24" customWidth="1"/>
    <col min="12040" max="12040" width="13.75" style="24" customWidth="1"/>
    <col min="12041" max="12288" width="9" style="24"/>
    <col min="12289" max="12289" width="47.5" style="24" customWidth="1"/>
    <col min="12290" max="12291" width="3.125" style="24" customWidth="1"/>
    <col min="12292" max="12292" width="23.625" style="24" customWidth="1"/>
    <col min="12293" max="12293" width="10.375" style="24" customWidth="1"/>
    <col min="12294" max="12294" width="7.5" style="24" customWidth="1"/>
    <col min="12295" max="12295" width="17.375" style="24" customWidth="1"/>
    <col min="12296" max="12296" width="13.75" style="24" customWidth="1"/>
    <col min="12297" max="12544" width="9" style="24"/>
    <col min="12545" max="12545" width="47.5" style="24" customWidth="1"/>
    <col min="12546" max="12547" width="3.125" style="24" customWidth="1"/>
    <col min="12548" max="12548" width="23.625" style="24" customWidth="1"/>
    <col min="12549" max="12549" width="10.375" style="24" customWidth="1"/>
    <col min="12550" max="12550" width="7.5" style="24" customWidth="1"/>
    <col min="12551" max="12551" width="17.375" style="24" customWidth="1"/>
    <col min="12552" max="12552" width="13.75" style="24" customWidth="1"/>
    <col min="12553" max="12800" width="9" style="24"/>
    <col min="12801" max="12801" width="47.5" style="24" customWidth="1"/>
    <col min="12802" max="12803" width="3.125" style="24" customWidth="1"/>
    <col min="12804" max="12804" width="23.625" style="24" customWidth="1"/>
    <col min="12805" max="12805" width="10.375" style="24" customWidth="1"/>
    <col min="12806" max="12806" width="7.5" style="24" customWidth="1"/>
    <col min="12807" max="12807" width="17.375" style="24" customWidth="1"/>
    <col min="12808" max="12808" width="13.75" style="24" customWidth="1"/>
    <col min="12809" max="13056" width="9" style="24"/>
    <col min="13057" max="13057" width="47.5" style="24" customWidth="1"/>
    <col min="13058" max="13059" width="3.125" style="24" customWidth="1"/>
    <col min="13060" max="13060" width="23.625" style="24" customWidth="1"/>
    <col min="13061" max="13061" width="10.375" style="24" customWidth="1"/>
    <col min="13062" max="13062" width="7.5" style="24" customWidth="1"/>
    <col min="13063" max="13063" width="17.375" style="24" customWidth="1"/>
    <col min="13064" max="13064" width="13.75" style="24" customWidth="1"/>
    <col min="13065" max="13312" width="9" style="24"/>
    <col min="13313" max="13313" width="47.5" style="24" customWidth="1"/>
    <col min="13314" max="13315" width="3.125" style="24" customWidth="1"/>
    <col min="13316" max="13316" width="23.625" style="24" customWidth="1"/>
    <col min="13317" max="13317" width="10.375" style="24" customWidth="1"/>
    <col min="13318" max="13318" width="7.5" style="24" customWidth="1"/>
    <col min="13319" max="13319" width="17.375" style="24" customWidth="1"/>
    <col min="13320" max="13320" width="13.75" style="24" customWidth="1"/>
    <col min="13321" max="13568" width="9" style="24"/>
    <col min="13569" max="13569" width="47.5" style="24" customWidth="1"/>
    <col min="13570" max="13571" width="3.125" style="24" customWidth="1"/>
    <col min="13572" max="13572" width="23.625" style="24" customWidth="1"/>
    <col min="13573" max="13573" width="10.375" style="24" customWidth="1"/>
    <col min="13574" max="13574" width="7.5" style="24" customWidth="1"/>
    <col min="13575" max="13575" width="17.375" style="24" customWidth="1"/>
    <col min="13576" max="13576" width="13.75" style="24" customWidth="1"/>
    <col min="13577" max="13824" width="9" style="24"/>
    <col min="13825" max="13825" width="47.5" style="24" customWidth="1"/>
    <col min="13826" max="13827" width="3.125" style="24" customWidth="1"/>
    <col min="13828" max="13828" width="23.625" style="24" customWidth="1"/>
    <col min="13829" max="13829" width="10.375" style="24" customWidth="1"/>
    <col min="13830" max="13830" width="7.5" style="24" customWidth="1"/>
    <col min="13831" max="13831" width="17.375" style="24" customWidth="1"/>
    <col min="13832" max="13832" width="13.75" style="24" customWidth="1"/>
    <col min="13833" max="14080" width="9" style="24"/>
    <col min="14081" max="14081" width="47.5" style="24" customWidth="1"/>
    <col min="14082" max="14083" width="3.125" style="24" customWidth="1"/>
    <col min="14084" max="14084" width="23.625" style="24" customWidth="1"/>
    <col min="14085" max="14085" width="10.375" style="24" customWidth="1"/>
    <col min="14086" max="14086" width="7.5" style="24" customWidth="1"/>
    <col min="14087" max="14087" width="17.375" style="24" customWidth="1"/>
    <col min="14088" max="14088" width="13.75" style="24" customWidth="1"/>
    <col min="14089" max="14336" width="9" style="24"/>
    <col min="14337" max="14337" width="47.5" style="24" customWidth="1"/>
    <col min="14338" max="14339" width="3.125" style="24" customWidth="1"/>
    <col min="14340" max="14340" width="23.625" style="24" customWidth="1"/>
    <col min="14341" max="14341" width="10.375" style="24" customWidth="1"/>
    <col min="14342" max="14342" width="7.5" style="24" customWidth="1"/>
    <col min="14343" max="14343" width="17.375" style="24" customWidth="1"/>
    <col min="14344" max="14344" width="13.75" style="24" customWidth="1"/>
    <col min="14345" max="14592" width="9" style="24"/>
    <col min="14593" max="14593" width="47.5" style="24" customWidth="1"/>
    <col min="14594" max="14595" width="3.125" style="24" customWidth="1"/>
    <col min="14596" max="14596" width="23.625" style="24" customWidth="1"/>
    <col min="14597" max="14597" width="10.375" style="24" customWidth="1"/>
    <col min="14598" max="14598" width="7.5" style="24" customWidth="1"/>
    <col min="14599" max="14599" width="17.375" style="24" customWidth="1"/>
    <col min="14600" max="14600" width="13.75" style="24" customWidth="1"/>
    <col min="14601" max="14848" width="9" style="24"/>
    <col min="14849" max="14849" width="47.5" style="24" customWidth="1"/>
    <col min="14850" max="14851" width="3.125" style="24" customWidth="1"/>
    <col min="14852" max="14852" width="23.625" style="24" customWidth="1"/>
    <col min="14853" max="14853" width="10.375" style="24" customWidth="1"/>
    <col min="14854" max="14854" width="7.5" style="24" customWidth="1"/>
    <col min="14855" max="14855" width="17.375" style="24" customWidth="1"/>
    <col min="14856" max="14856" width="13.75" style="24" customWidth="1"/>
    <col min="14857" max="15104" width="9" style="24"/>
    <col min="15105" max="15105" width="47.5" style="24" customWidth="1"/>
    <col min="15106" max="15107" width="3.125" style="24" customWidth="1"/>
    <col min="15108" max="15108" width="23.625" style="24" customWidth="1"/>
    <col min="15109" max="15109" width="10.375" style="24" customWidth="1"/>
    <col min="15110" max="15110" width="7.5" style="24" customWidth="1"/>
    <col min="15111" max="15111" width="17.375" style="24" customWidth="1"/>
    <col min="15112" max="15112" width="13.75" style="24" customWidth="1"/>
    <col min="15113" max="15360" width="9" style="24"/>
    <col min="15361" max="15361" width="47.5" style="24" customWidth="1"/>
    <col min="15362" max="15363" width="3.125" style="24" customWidth="1"/>
    <col min="15364" max="15364" width="23.625" style="24" customWidth="1"/>
    <col min="15365" max="15365" width="10.375" style="24" customWidth="1"/>
    <col min="15366" max="15366" width="7.5" style="24" customWidth="1"/>
    <col min="15367" max="15367" width="17.375" style="24" customWidth="1"/>
    <col min="15368" max="15368" width="13.75" style="24" customWidth="1"/>
    <col min="15369" max="15616" width="9" style="24"/>
    <col min="15617" max="15617" width="47.5" style="24" customWidth="1"/>
    <col min="15618" max="15619" width="3.125" style="24" customWidth="1"/>
    <col min="15620" max="15620" width="23.625" style="24" customWidth="1"/>
    <col min="15621" max="15621" width="10.375" style="24" customWidth="1"/>
    <col min="15622" max="15622" width="7.5" style="24" customWidth="1"/>
    <col min="15623" max="15623" width="17.375" style="24" customWidth="1"/>
    <col min="15624" max="15624" width="13.75" style="24" customWidth="1"/>
    <col min="15625" max="15872" width="9" style="24"/>
    <col min="15873" max="15873" width="47.5" style="24" customWidth="1"/>
    <col min="15874" max="15875" width="3.125" style="24" customWidth="1"/>
    <col min="15876" max="15876" width="23.625" style="24" customWidth="1"/>
    <col min="15877" max="15877" width="10.375" style="24" customWidth="1"/>
    <col min="15878" max="15878" width="7.5" style="24" customWidth="1"/>
    <col min="15879" max="15879" width="17.375" style="24" customWidth="1"/>
    <col min="15880" max="15880" width="13.75" style="24" customWidth="1"/>
    <col min="15881" max="16128" width="9" style="24"/>
    <col min="16129" max="16129" width="47.5" style="24" customWidth="1"/>
    <col min="16130" max="16131" width="3.125" style="24" customWidth="1"/>
    <col min="16132" max="16132" width="23.625" style="24" customWidth="1"/>
    <col min="16133" max="16133" width="10.375" style="24" customWidth="1"/>
    <col min="16134" max="16134" width="7.5" style="24" customWidth="1"/>
    <col min="16135" max="16135" width="17.375" style="24" customWidth="1"/>
    <col min="16136" max="16136" width="13.75" style="24" customWidth="1"/>
    <col min="16137" max="16384" width="9" style="24"/>
  </cols>
  <sheetData>
    <row r="1" spans="1:8" ht="20.100000000000001" customHeight="1">
      <c r="A1" s="26" t="s">
        <v>388</v>
      </c>
      <c r="B1" s="26"/>
      <c r="C1" s="26"/>
      <c r="D1" s="26"/>
      <c r="E1" s="26"/>
      <c r="F1" s="26"/>
      <c r="G1" s="26"/>
      <c r="H1" s="26"/>
    </row>
    <row r="2" spans="1:8" ht="20.100000000000001" customHeight="1">
      <c r="A2" s="36"/>
      <c r="B2" s="26"/>
      <c r="C2" s="26"/>
      <c r="D2" s="26"/>
      <c r="E2" s="26"/>
      <c r="F2" s="26"/>
      <c r="G2" s="709" t="s">
        <v>197</v>
      </c>
      <c r="H2" s="709"/>
    </row>
    <row r="3" spans="1:8" ht="20.100000000000001" customHeight="1">
      <c r="A3" s="36"/>
      <c r="B3" s="26"/>
      <c r="C3" s="26"/>
      <c r="D3" s="26"/>
      <c r="E3" s="26"/>
      <c r="F3" s="26"/>
      <c r="G3" s="28"/>
      <c r="H3" s="28"/>
    </row>
    <row r="4" spans="1:8" ht="20.100000000000001" customHeight="1">
      <c r="A4" s="710" t="s">
        <v>389</v>
      </c>
      <c r="B4" s="711"/>
      <c r="C4" s="711"/>
      <c r="D4" s="711"/>
      <c r="E4" s="711"/>
      <c r="F4" s="711"/>
      <c r="G4" s="711"/>
      <c r="H4" s="711"/>
    </row>
    <row r="5" spans="1:8" ht="20.100000000000001" customHeight="1">
      <c r="A5" s="34"/>
      <c r="B5" s="34"/>
      <c r="C5" s="34"/>
      <c r="D5" s="34"/>
      <c r="E5" s="34"/>
      <c r="F5" s="34"/>
      <c r="G5" s="34"/>
      <c r="H5" s="34"/>
    </row>
    <row r="6" spans="1:8" ht="39.950000000000003" customHeight="1">
      <c r="A6" s="224" t="s">
        <v>199</v>
      </c>
      <c r="B6" s="467"/>
      <c r="C6" s="468"/>
      <c r="D6" s="468"/>
      <c r="E6" s="468"/>
      <c r="F6" s="468"/>
      <c r="G6" s="468"/>
      <c r="H6" s="469"/>
    </row>
    <row r="7" spans="1:8" ht="39.950000000000003" customHeight="1">
      <c r="A7" s="231" t="s">
        <v>337</v>
      </c>
      <c r="B7" s="470"/>
      <c r="C7" s="471"/>
      <c r="D7" s="471"/>
      <c r="E7" s="471"/>
      <c r="F7" s="471"/>
      <c r="G7" s="471"/>
      <c r="H7" s="472"/>
    </row>
    <row r="8" spans="1:8" ht="39.950000000000003" customHeight="1">
      <c r="A8" s="231" t="s">
        <v>338</v>
      </c>
      <c r="B8" s="470" t="s">
        <v>201</v>
      </c>
      <c r="C8" s="471"/>
      <c r="D8" s="471"/>
      <c r="E8" s="471"/>
      <c r="F8" s="471"/>
      <c r="G8" s="471"/>
      <c r="H8" s="472"/>
    </row>
    <row r="9" spans="1:8" ht="39.950000000000003" customHeight="1">
      <c r="A9" s="252" t="s">
        <v>390</v>
      </c>
      <c r="B9" s="712" t="s">
        <v>391</v>
      </c>
      <c r="C9" s="713"/>
      <c r="D9" s="713"/>
      <c r="E9" s="713"/>
      <c r="F9" s="713"/>
      <c r="G9" s="713"/>
      <c r="H9" s="714"/>
    </row>
    <row r="10" spans="1:8">
      <c r="A10" s="480" t="s">
        <v>233</v>
      </c>
      <c r="B10" s="700"/>
      <c r="C10" s="701"/>
      <c r="D10" s="701"/>
      <c r="E10" s="701"/>
      <c r="F10" s="701"/>
      <c r="G10" s="702"/>
      <c r="H10" s="482" t="s">
        <v>391</v>
      </c>
    </row>
    <row r="11" spans="1:8">
      <c r="A11" s="699"/>
      <c r="B11" s="703"/>
      <c r="C11" s="463"/>
      <c r="D11" s="463"/>
      <c r="E11" s="463"/>
      <c r="F11" s="463"/>
      <c r="G11" s="704"/>
      <c r="H11" s="708"/>
    </row>
    <row r="12" spans="1:8" ht="53.1" customHeight="1">
      <c r="A12" s="699"/>
      <c r="B12" s="703"/>
      <c r="C12" s="463"/>
      <c r="D12" s="463"/>
      <c r="E12" s="463"/>
      <c r="F12" s="463"/>
      <c r="G12" s="704"/>
      <c r="H12" s="708"/>
    </row>
    <row r="13" spans="1:8" ht="53.1" customHeight="1">
      <c r="A13" s="699"/>
      <c r="B13" s="703"/>
      <c r="C13" s="463"/>
      <c r="D13" s="463"/>
      <c r="E13" s="463"/>
      <c r="F13" s="463"/>
      <c r="G13" s="704"/>
      <c r="H13" s="708"/>
    </row>
    <row r="14" spans="1:8">
      <c r="A14" s="699"/>
      <c r="B14" s="703"/>
      <c r="C14" s="463"/>
      <c r="D14" s="463"/>
      <c r="E14" s="463"/>
      <c r="F14" s="463"/>
      <c r="G14" s="704"/>
      <c r="H14" s="708"/>
    </row>
    <row r="15" spans="1:8">
      <c r="A15" s="485"/>
      <c r="B15" s="705"/>
      <c r="C15" s="706"/>
      <c r="D15" s="706"/>
      <c r="E15" s="706"/>
      <c r="F15" s="706"/>
      <c r="G15" s="707"/>
      <c r="H15" s="484"/>
    </row>
    <row r="16" spans="1:8">
      <c r="A16" s="26"/>
      <c r="B16" s="26"/>
      <c r="C16" s="26"/>
      <c r="D16" s="26"/>
      <c r="E16" s="26"/>
      <c r="F16" s="26"/>
      <c r="G16" s="26"/>
      <c r="H16" s="26"/>
    </row>
    <row r="17" spans="1:8" ht="52.5" customHeight="1">
      <c r="A17" s="462" t="s">
        <v>392</v>
      </c>
      <c r="B17" s="463"/>
      <c r="C17" s="463"/>
      <c r="D17" s="463"/>
      <c r="E17" s="463"/>
      <c r="F17" s="463"/>
      <c r="G17" s="463"/>
      <c r="H17" s="463"/>
    </row>
    <row r="18" spans="1:8" ht="52.5" customHeight="1">
      <c r="A18" s="462" t="s">
        <v>393</v>
      </c>
      <c r="B18" s="463"/>
      <c r="C18" s="463"/>
      <c r="D18" s="463"/>
      <c r="E18" s="463"/>
      <c r="F18" s="463"/>
      <c r="G18" s="463"/>
      <c r="H18" s="463"/>
    </row>
    <row r="19" spans="1:8" ht="17.25" customHeight="1">
      <c r="A19" s="463"/>
      <c r="B19" s="463"/>
      <c r="C19" s="463"/>
      <c r="D19" s="463"/>
      <c r="E19" s="463"/>
      <c r="F19" s="463"/>
      <c r="G19" s="463"/>
      <c r="H19" s="463"/>
    </row>
    <row r="20" spans="1:8" ht="17.25" customHeight="1">
      <c r="A20" s="125"/>
      <c r="B20" s="125"/>
      <c r="C20" s="125"/>
      <c r="D20" s="125"/>
      <c r="E20" s="125"/>
      <c r="F20" s="125"/>
      <c r="G20" s="125"/>
      <c r="H20" s="125"/>
    </row>
    <row r="21" spans="1:8" ht="17.25" customHeight="1">
      <c r="A21" s="125"/>
      <c r="B21" s="125"/>
      <c r="C21" s="125"/>
      <c r="D21" s="125"/>
      <c r="E21" s="125"/>
      <c r="F21" s="125"/>
      <c r="G21" s="125"/>
      <c r="H21" s="125"/>
    </row>
    <row r="22" spans="1:8" ht="17.25" customHeight="1">
      <c r="A22" s="125"/>
      <c r="B22" s="125"/>
      <c r="C22" s="125"/>
      <c r="D22" s="125"/>
      <c r="E22" s="125"/>
      <c r="F22" s="125"/>
      <c r="G22" s="125"/>
      <c r="H22" s="125"/>
    </row>
    <row r="23" spans="1:8" ht="17.25" customHeight="1">
      <c r="A23" s="125"/>
      <c r="B23" s="125"/>
      <c r="C23" s="125"/>
      <c r="D23" s="125"/>
      <c r="E23" s="125"/>
      <c r="F23" s="125"/>
      <c r="G23" s="125"/>
      <c r="H23" s="125"/>
    </row>
    <row r="24" spans="1:8" ht="17.25" customHeight="1">
      <c r="A24" s="698"/>
      <c r="B24" s="698"/>
      <c r="C24" s="698"/>
      <c r="D24" s="698"/>
      <c r="E24" s="698"/>
      <c r="F24" s="698"/>
      <c r="G24" s="698"/>
      <c r="H24" s="698"/>
    </row>
    <row r="25" spans="1:8">
      <c r="A25" s="698"/>
      <c r="B25" s="698"/>
      <c r="C25" s="698"/>
      <c r="D25" s="698"/>
      <c r="E25" s="698"/>
      <c r="F25" s="698"/>
      <c r="G25" s="698"/>
      <c r="H25" s="698"/>
    </row>
    <row r="26" spans="1:8">
      <c r="A26" s="698"/>
      <c r="B26" s="698"/>
      <c r="C26" s="698"/>
      <c r="D26" s="698"/>
      <c r="E26" s="698"/>
      <c r="F26" s="698"/>
      <c r="G26" s="698"/>
      <c r="H26" s="698"/>
    </row>
    <row r="27" spans="1:8">
      <c r="A27" s="698"/>
      <c r="B27" s="698"/>
      <c r="C27" s="698"/>
      <c r="D27" s="698"/>
      <c r="E27" s="698"/>
      <c r="F27" s="698"/>
      <c r="G27" s="698"/>
      <c r="H27" s="698"/>
    </row>
  </sheetData>
  <mergeCells count="16">
    <mergeCell ref="A10:A15"/>
    <mergeCell ref="B10:G15"/>
    <mergeCell ref="H10:H15"/>
    <mergeCell ref="A17:H17"/>
    <mergeCell ref="G2:H2"/>
    <mergeCell ref="A4:H4"/>
    <mergeCell ref="B6:H6"/>
    <mergeCell ref="B7:H7"/>
    <mergeCell ref="B9:H9"/>
    <mergeCell ref="B8:H8"/>
    <mergeCell ref="A25:H25"/>
    <mergeCell ref="A26:H26"/>
    <mergeCell ref="A27:H27"/>
    <mergeCell ref="A18:H18"/>
    <mergeCell ref="A19:H19"/>
    <mergeCell ref="A24:H24"/>
  </mergeCells>
  <phoneticPr fontId="14"/>
  <pageMargins left="0.7" right="0.7" top="0.75" bottom="0.75" header="0.3" footer="0.3"/>
  <pageSetup paperSize="9"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AAA88648-6F59-4A2F-9AA7-45EE4106B7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D9C1F8-CF8D-49BF-B78C-035EC56E7F3B}">
  <ds:schemaRefs>
    <ds:schemaRef ds:uri="http://schemas.microsoft.com/sharepoint/v3/contenttype/forms"/>
  </ds:schemaRefs>
</ds:datastoreItem>
</file>

<file path=customXml/itemProps3.xml><?xml version="1.0" encoding="utf-8"?>
<ds:datastoreItem xmlns:ds="http://schemas.openxmlformats.org/officeDocument/2006/customXml" ds:itemID="{C2ECA8FF-9E45-4A54-B57B-2F9F112FCFB7}">
  <ds:schemaRefs>
    <ds:schemaRef ds:uri="http://purl.org/dc/terms/"/>
    <ds:schemaRef ds:uri="http://schemas.microsoft.com/office/2006/metadata/properties"/>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infopath/2007/PartnerControls"/>
    <ds:schemaRef ds:uri="3b7b391f-316a-4bc7-a585-b2bcaf106fa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24</vt:i4>
      </vt:variant>
    </vt:vector>
  </HeadingPairs>
  <TitlesOfParts>
    <vt:vector size="47" baseType="lpstr">
      <vt:lpstr>別紙１-１(体制等状況一覧表）</vt:lpstr>
      <vt:lpstr>別紙３-１</vt:lpstr>
      <vt:lpstr>別紙５</vt:lpstr>
      <vt:lpstr>別紙６-１</vt:lpstr>
      <vt:lpstr>別紙６-２</vt:lpstr>
      <vt:lpstr>別紙７</vt:lpstr>
      <vt:lpstr>別紙９-２</vt:lpstr>
      <vt:lpstr>別紙10</vt:lpstr>
      <vt:lpstr>別紙11</vt:lpstr>
      <vt:lpstr>別紙12</vt:lpstr>
      <vt:lpstr>別紙13</vt:lpstr>
      <vt:lpstr>別紙14</vt:lpstr>
      <vt:lpstr>別紙23-２</vt:lpstr>
      <vt:lpstr>別紙26</vt:lpstr>
      <vt:lpstr>別紙27</vt:lpstr>
      <vt:lpstr>別紙28</vt:lpstr>
      <vt:lpstr>別紙29-１</vt:lpstr>
      <vt:lpstr>別紙34</vt:lpstr>
      <vt:lpstr>別紙47</vt:lpstr>
      <vt:lpstr>別紙48</vt:lpstr>
      <vt:lpstr>別紙51-１</vt:lpstr>
      <vt:lpstr>別紙56</vt:lpstr>
      <vt:lpstr>障害児通所・入所給付費　体制等状況一覧_旧</vt:lpstr>
      <vt:lpstr>'別紙６-１'!Excel_BuiltIn_Print_Area</vt:lpstr>
      <vt:lpstr>'別紙６-２'!Excel_BuiltIn_Print_Area</vt:lpstr>
      <vt:lpstr>別紙７!Excel_BuiltIn_Print_Area</vt:lpstr>
      <vt:lpstr>'障害児通所・入所給付費　体制等状況一覧_旧'!Print_Area</vt:lpstr>
      <vt:lpstr>別紙10!Print_Area</vt:lpstr>
      <vt:lpstr>別紙11!Print_Area</vt:lpstr>
      <vt:lpstr>'別紙１-１(体制等状況一覧表）'!Print_Area</vt:lpstr>
      <vt:lpstr>別紙12!Print_Area</vt:lpstr>
      <vt:lpstr>別紙13!Print_Area</vt:lpstr>
      <vt:lpstr>別紙14!Print_Area</vt:lpstr>
      <vt:lpstr>'別紙23-２'!Print_Area</vt:lpstr>
      <vt:lpstr>別紙26!Print_Area</vt:lpstr>
      <vt:lpstr>別紙27!Print_Area</vt:lpstr>
      <vt:lpstr>別紙28!Print_Area</vt:lpstr>
      <vt:lpstr>'別紙29-１'!Print_Area</vt:lpstr>
      <vt:lpstr>'別紙３-１'!Print_Area</vt:lpstr>
      <vt:lpstr>別紙48!Print_Area</vt:lpstr>
      <vt:lpstr>'別紙51-１'!Print_Area</vt:lpstr>
      <vt:lpstr>'別紙６-１'!Print_Area</vt:lpstr>
      <vt:lpstr>'別紙６-２'!Print_Area</vt:lpstr>
      <vt:lpstr>別紙７!Print_Area</vt:lpstr>
      <vt:lpstr>'別紙９-２'!Print_Area</vt:lpstr>
      <vt:lpstr>'障害児通所・入所給付費　体制等状況一覧_旧'!Print_Titles</vt:lpstr>
      <vt:lpstr>'別紙１-１(体制等状況一覧表）'!Print_Titles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石野　周</dc:creator>
  <cp:keywords/>
  <dc:description/>
  <cp:lastModifiedBy>我那覇　貴和</cp:lastModifiedBy>
  <cp:revision/>
  <cp:lastPrinted>2025-10-27T08:36:08Z</cp:lastPrinted>
  <dcterms:created xsi:type="dcterms:W3CDTF">2024-01-12T06:44:56Z</dcterms:created>
  <dcterms:modified xsi:type="dcterms:W3CDTF">2025-10-27T08:41:43Z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