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1sya\"/>
    </mc:Choice>
  </mc:AlternateContent>
  <bookViews>
    <workbookView xWindow="0" yWindow="0" windowWidth="20490" windowHeight="7155" tabRatio="736"/>
  </bookViews>
  <sheets>
    <sheet name="福祉専門職員配置等加算（共生型短期入所）" sheetId="53"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'福祉専門職員配置等加算（共生型短期入所）'!$A$1:$U$34</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1" i="53" l="1"/>
  <c r="I2" i="53" l="1"/>
  <c r="W15" i="53" l="1"/>
  <c r="P15" i="53" s="1"/>
  <c r="B10" i="53" l="1"/>
  <c r="B9" i="53"/>
</calcChain>
</file>

<file path=xl/sharedStrings.xml><?xml version="1.0" encoding="utf-8"?>
<sst xmlns="http://schemas.openxmlformats.org/spreadsheetml/2006/main" count="30" uniqueCount="29">
  <si>
    <t>　　　・研修会」などをいう。</t>
    <phoneticPr fontId="3"/>
  </si>
  <si>
    <t>　　　清掃活動等）の実施」、「協議会等を設けて地域住民が事業所の運営への参加」、「地域住民への健康相談教室</t>
    <phoneticPr fontId="3"/>
  </si>
  <si>
    <t>　　　「地域住民が参加できるイベントやお祭り等の開催」、「地域のボランティアの受入れや活動（保育所等における</t>
    <phoneticPr fontId="3"/>
  </si>
  <si>
    <t>　　３　地域に貢献する活動は、「地域の交流の場（開放スペースや交流会等）の提供」、「認知症カフェ・食堂等の設置」、</t>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</si>
  <si>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</si>
  <si>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人</t>
    <rPh sb="0" eb="1">
      <t>ニン</t>
    </rPh>
    <phoneticPr fontId="3"/>
  </si>
  <si>
    <t>②</t>
    <phoneticPr fontId="3"/>
  </si>
  <si>
    <t>①</t>
    <phoneticPr fontId="3"/>
  </si>
  <si>
    <t>　　　指定介護予防入所生活介護事業所、指定小規模多機能型居宅介護事業所等の従業者をいう。</t>
    <rPh sb="3" eb="5">
      <t>シテイ</t>
    </rPh>
    <rPh sb="5" eb="7">
      <t>カイゴ</t>
    </rPh>
    <rPh sb="7" eb="9">
      <t>ヨボウ</t>
    </rPh>
    <rPh sb="9" eb="11">
      <t>ニュウショ</t>
    </rPh>
    <rPh sb="11" eb="13">
      <t>セイカツ</t>
    </rPh>
    <rPh sb="13" eb="15">
      <t>カイゴ</t>
    </rPh>
    <rPh sb="15" eb="18">
      <t>ジギョウショ</t>
    </rPh>
    <rPh sb="19" eb="21">
      <t>シテイ</t>
    </rPh>
    <rPh sb="21" eb="24">
      <t>ショウキボ</t>
    </rPh>
    <rPh sb="24" eb="28">
      <t>タキノウガタ</t>
    </rPh>
    <rPh sb="28" eb="30">
      <t>キョタク</t>
    </rPh>
    <rPh sb="30" eb="32">
      <t>カイゴ</t>
    </rPh>
    <rPh sb="32" eb="35">
      <t>ジギョウショ</t>
    </rPh>
    <rPh sb="35" eb="36">
      <t>トウ</t>
    </rPh>
    <rPh sb="37" eb="40">
      <t>ジュウギョウシャ</t>
    </rPh>
    <phoneticPr fontId="3"/>
  </si>
  <si>
    <t>　　２　ここでいう従業者とは、共生型短期入所の指定を受ける介護保険制度制度における指定短期入所事業所、</t>
    <rPh sb="9" eb="12">
      <t>ジュウギョウシャ</t>
    </rPh>
    <rPh sb="15" eb="18">
      <t>キョウセイガタ</t>
    </rPh>
    <rPh sb="18" eb="20">
      <t>タンキ</t>
    </rPh>
    <rPh sb="20" eb="22">
      <t>ニュウショ</t>
    </rPh>
    <rPh sb="23" eb="25">
      <t>シテイ</t>
    </rPh>
    <rPh sb="26" eb="27">
      <t>ウ</t>
    </rPh>
    <rPh sb="29" eb="31">
      <t>カイゴ</t>
    </rPh>
    <rPh sb="31" eb="33">
      <t>ホケン</t>
    </rPh>
    <rPh sb="33" eb="35">
      <t>セイド</t>
    </rPh>
    <rPh sb="35" eb="37">
      <t>セイド</t>
    </rPh>
    <rPh sb="41" eb="43">
      <t>シテイ</t>
    </rPh>
    <rPh sb="43" eb="45">
      <t>タンキ</t>
    </rPh>
    <rPh sb="45" eb="47">
      <t>ニュウショ</t>
    </rPh>
    <rPh sb="47" eb="50">
      <t>ジギョウショ</t>
    </rPh>
    <phoneticPr fontId="3"/>
  </si>
  <si>
    <t>①のうち社会福祉士等
の総数</t>
    <rPh sb="4" eb="6">
      <t>シャカイ</t>
    </rPh>
    <rPh sb="6" eb="8">
      <t>フクシ</t>
    </rPh>
    <rPh sb="8" eb="9">
      <t>シ</t>
    </rPh>
    <rPh sb="9" eb="10">
      <t>トウ</t>
    </rPh>
    <rPh sb="12" eb="14">
      <t>ソウスウ</t>
    </rPh>
    <phoneticPr fontId="3"/>
  </si>
  <si>
    <t>福祉専門職員配置等加算に関する届出書（平成30年４月以降）
（共生型短期入所）</t>
    <rPh sb="0" eb="2">
      <t>フクシ</t>
    </rPh>
    <rPh sb="2" eb="4">
      <t>センモン</t>
    </rPh>
    <rPh sb="4" eb="6">
      <t>ショクイン</t>
    </rPh>
    <rPh sb="6" eb="8">
      <t>ハイチ</t>
    </rPh>
    <rPh sb="8" eb="9">
      <t>トウ</t>
    </rPh>
    <rPh sb="9" eb="11">
      <t>カサン</t>
    </rPh>
    <rPh sb="12" eb="13">
      <t>カン</t>
    </rPh>
    <rPh sb="15" eb="18">
      <t>トドケデショ</t>
    </rPh>
    <rPh sb="31" eb="34">
      <t>キョウセイガタ</t>
    </rPh>
    <rPh sb="34" eb="36">
      <t>タンキ</t>
    </rPh>
    <rPh sb="36" eb="38">
      <t>ニュウショ</t>
    </rPh>
    <phoneticPr fontId="3"/>
  </si>
  <si>
    <t>新規</t>
    <phoneticPr fontId="2"/>
  </si>
  <si>
    <t>変更</t>
    <phoneticPr fontId="2"/>
  </si>
  <si>
    <t>終了</t>
    <phoneticPr fontId="2"/>
  </si>
  <si>
    <t>有</t>
    <rPh sb="0" eb="1">
      <t>ア</t>
    </rPh>
    <phoneticPr fontId="2"/>
  </si>
  <si>
    <t>・</t>
    <phoneticPr fontId="2"/>
  </si>
  <si>
    <t>無</t>
    <rPh sb="0" eb="1">
      <t>ナ</t>
    </rPh>
    <phoneticPr fontId="2"/>
  </si>
  <si>
    <r>
      <t>　</t>
    </r>
    <r>
      <rPr>
        <sz val="11"/>
        <rFont val="ＭＳ ゴシック"/>
        <family val="3"/>
        <charset val="128"/>
      </rPr>
      <t xml:space="preserve">
  </t>
    </r>
    <phoneticPr fontId="3"/>
  </si>
  <si>
    <t xml:space="preserve">福祉専門職員配置等加算(Ⅰ)　 　※有資格者35％以上　 </t>
    <phoneticPr fontId="2"/>
  </si>
  <si>
    <t>福祉専門職員配置等加算(Ⅱ)　 　※有資格者25％以上</t>
    <phoneticPr fontId="2"/>
  </si>
  <si>
    <r>
      <t>従業者の総数
（</t>
    </r>
    <r>
      <rPr>
        <b/>
        <sz val="11"/>
        <color rgb="FFFF0000"/>
        <rFont val="ＭＳ ゴシック"/>
        <family val="3"/>
        <charset val="128"/>
      </rPr>
      <t>常勤換算</t>
    </r>
    <r>
      <rPr>
        <sz val="11"/>
        <rFont val="ＭＳ ゴシック"/>
        <family val="3"/>
        <charset val="128"/>
      </rPr>
      <t>）</t>
    </r>
    <rPh sb="0" eb="3">
      <t>ジュウギョウシャ</t>
    </rPh>
    <rPh sb="4" eb="6">
      <t>ソウスウ</t>
    </rPh>
    <rPh sb="8" eb="10">
      <t>ジョウキン</t>
    </rPh>
    <rPh sb="10" eb="12">
      <t>カンサン</t>
    </rPh>
    <phoneticPr fontId="3"/>
  </si>
  <si>
    <t>①に占める②の割合が２５％又は３５％以上</t>
    <phoneticPr fontId="2"/>
  </si>
  <si>
    <t>５ 地域に貢献する活動の内容</t>
    <rPh sb="2" eb="4">
      <t>チイキ</t>
    </rPh>
    <rPh sb="5" eb="7">
      <t>コウケン</t>
    </rPh>
    <rPh sb="9" eb="11">
      <t>カツドウ</t>
    </rPh>
    <rPh sb="12" eb="14">
      <t>ナイヨウ</t>
    </rPh>
    <phoneticPr fontId="3"/>
  </si>
  <si>
    <t>４ 社会福祉士等の状況</t>
    <rPh sb="2" eb="4">
      <t>シャカイ</t>
    </rPh>
    <rPh sb="4" eb="6">
      <t>フクシ</t>
    </rPh>
    <rPh sb="6" eb="7">
      <t>シ</t>
    </rPh>
    <rPh sb="7" eb="8">
      <t>トウ</t>
    </rPh>
    <rPh sb="9" eb="11">
      <t>ジョウキョウ</t>
    </rPh>
    <phoneticPr fontId="3"/>
  </si>
  <si>
    <t>３ 届出項目</t>
    <rPh sb="2" eb="4">
      <t>トドケデ</t>
    </rPh>
    <rPh sb="4" eb="6">
      <t>コウモク</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</si>
  <si>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</si>
  <si>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</si>
  <si>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（別紙３－２）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</si>
</sst>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ＭＳ ゴシック"/>
      <family val="3"/>
      <charset val="128"/>
    </font>
    <font>
      <sz val="11"/>
      <name val="游ゴシック"/>
      <family val="3"/>
      <charset val="128"/>
      <scheme val="minor"/>
    </font>
    <font>
      <sz val="11"/>
      <name val="ＭＳ Ｐゴシック"/>
      <family val="3"/>
      <charset val="128"/>
    </font>
    <font>
      <sz val="11"/>
      <color theme="1"/>
      <name val="游ゴシック"/>
      <family val="3"/>
      <charset val="128"/>
      <scheme val="minor"/>
    </font>
    <font>
      <sz val="11"/>
      <name val="ＭＳ ゴシック"/>
      <family val="3"/>
      <charset val="128"/>
    </font>
    <font>
      <sz val="11"/>
      <color rgb="FFFF0000"/>
      <name val="ＭＳ ゴシック"/>
      <family val="3"/>
      <charset val="128"/>
    </font>
    <font>
      <b/>
      <sz val="11"/>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7" fillId="0" borderId="0">
      <alignment vertical="center"/>
    </xf>
    <xf numFmtId="0" fontId="6" fillId="0" borderId="0">
      <alignment vertical="center"/>
    </xf>
    <xf numFmtId="0" fontId="6" fillId="0" borderId="0"/>
    <xf numFmtId="9" fontId="6" fillId="0" borderId="0" applyFont="0" applyFill="0" applyBorder="0" applyAlignment="0" applyProtection="0"/>
    <xf numFmtId="38" fontId="6" fillId="0" borderId="0" applyFont="0" applyFill="0" applyBorder="0" applyAlignment="0" applyProtection="0"/>
  </cellStyleXfs>
  <cellXfs count="84">
    <xf numFmtId="0" fontId="0" fillId="0" borderId="0" xfId="0">
      <alignment vertical="center"/>
    </xf>
    <xf numFmtId="0" fontId="8" fillId="0" borderId="0" xfId="2" applyFont="1">
      <alignment vertical="center"/>
    </xf>
    <xf numFmtId="0" fontId="8" fillId="0" borderId="0" xfId="2" applyFont="1" applyFill="1" applyAlignment="1">
      <alignment horizontal="left" vertical="center"/>
    </xf>
    <xf numFmtId="0" fontId="8" fillId="0" borderId="0" xfId="2" applyFont="1" applyBorder="1">
      <alignment vertical="center"/>
    </xf>
    <xf numFmtId="0" fontId="8" fillId="0" borderId="9" xfId="2" applyFont="1" applyBorder="1">
      <alignment vertical="center"/>
    </xf>
    <xf numFmtId="0" fontId="8" fillId="0" borderId="9" xfId="2" applyFont="1" applyBorder="1" applyAlignment="1">
      <alignment horizontal="left" vertical="center" indent="1"/>
    </xf>
    <xf numFmtId="0" fontId="4" fillId="0" borderId="0" xfId="2" applyFont="1" applyBorder="1" applyAlignment="1">
      <alignment horizontal="center" vertical="center"/>
    </xf>
    <xf numFmtId="0" fontId="4" fillId="0" borderId="0" xfId="2" applyFont="1">
      <alignment vertical="center"/>
    </xf>
    <xf numFmtId="0" fontId="8" fillId="0" borderId="10" xfId="2" applyFont="1" applyBorder="1">
      <alignment vertical="center"/>
    </xf>
    <xf numFmtId="0" fontId="8" fillId="0" borderId="11" xfId="2" applyFont="1" applyBorder="1">
      <alignment vertical="center"/>
    </xf>
    <xf numFmtId="0" fontId="8" fillId="0" borderId="0" xfId="2" applyFont="1" applyBorder="1" applyAlignment="1">
      <alignment vertical="center" wrapText="1"/>
    </xf>
    <xf numFmtId="0" fontId="8" fillId="0" borderId="1" xfId="2" applyFont="1" applyBorder="1" applyAlignment="1">
      <alignment horizontal="right" vertical="center"/>
    </xf>
    <xf numFmtId="0" fontId="8" fillId="0" borderId="1" xfId="2" applyFont="1" applyBorder="1" applyAlignment="1">
      <alignment horizontal="center" vertical="center"/>
    </xf>
    <xf numFmtId="0" fontId="8" fillId="0" borderId="13" xfId="2" applyFont="1" applyBorder="1">
      <alignment vertical="center"/>
    </xf>
    <xf numFmtId="0" fontId="8" fillId="0" borderId="14" xfId="2" applyFont="1" applyBorder="1">
      <alignment vertical="center"/>
    </xf>
    <xf numFmtId="0" fontId="5" fillId="0" borderId="0" xfId="2" applyFont="1" applyAlignment="1">
      <alignment horizontal="right" vertical="center"/>
    </xf>
    <xf numFmtId="0" fontId="8" fillId="0" borderId="0" xfId="2" applyFont="1" applyFill="1" applyBorder="1" applyAlignment="1">
      <alignment vertical="center"/>
    </xf>
    <xf numFmtId="0" fontId="8" fillId="0" borderId="0" xfId="2" applyFont="1" applyFill="1" applyAlignment="1">
      <alignment horizontal="left" vertical="center"/>
    </xf>
    <xf numFmtId="0" fontId="8" fillId="0" borderId="2" xfId="2" applyFont="1" applyBorder="1" applyAlignment="1">
      <alignment vertical="center"/>
    </xf>
    <xf numFmtId="0" fontId="4" fillId="0" borderId="0" xfId="2" applyFont="1" applyBorder="1" applyAlignment="1">
      <alignment horizontal="center" vertical="center"/>
    </xf>
    <xf numFmtId="0" fontId="5" fillId="0" borderId="0" xfId="2" applyFont="1" applyAlignment="1">
      <alignment horizontal="right" vertical="center"/>
    </xf>
    <xf numFmtId="0" fontId="8" fillId="0" borderId="13" xfId="2" applyFont="1" applyBorder="1" applyAlignment="1">
      <alignment horizontal="left" vertical="center"/>
    </xf>
    <xf numFmtId="0" fontId="8" fillId="0" borderId="0" xfId="2" applyFont="1" applyBorder="1" applyAlignment="1">
      <alignment horizontal="left" vertical="center"/>
    </xf>
    <xf numFmtId="0" fontId="8" fillId="0" borderId="5" xfId="2" applyFont="1" applyBorder="1" applyAlignment="1">
      <alignment vertical="center"/>
    </xf>
    <xf numFmtId="0" fontId="8" fillId="0" borderId="15" xfId="2" applyFont="1" applyBorder="1" applyAlignment="1">
      <alignment vertical="center"/>
    </xf>
    <xf numFmtId="0" fontId="8" fillId="0" borderId="6" xfId="2" applyFont="1" applyBorder="1" applyAlignment="1">
      <alignment vertical="center"/>
    </xf>
    <xf numFmtId="0" fontId="8" fillId="0" borderId="15" xfId="2" applyFont="1" applyBorder="1">
      <alignment vertical="center"/>
    </xf>
    <xf numFmtId="0" fontId="8" fillId="0" borderId="11" xfId="2" applyFont="1" applyBorder="1" applyAlignment="1">
      <alignment vertical="center" wrapText="1"/>
    </xf>
    <xf numFmtId="0" fontId="8" fillId="0" borderId="0" xfId="2" applyFont="1" applyAlignment="1">
      <alignment vertical="center" wrapText="1"/>
    </xf>
    <xf numFmtId="0" fontId="8" fillId="0" borderId="13" xfId="2" applyFont="1" applyBorder="1" applyAlignment="1">
      <alignment vertical="center"/>
    </xf>
    <xf numFmtId="0" fontId="8" fillId="0" borderId="12" xfId="2" applyFont="1" applyBorder="1" applyAlignment="1">
      <alignment vertical="center"/>
    </xf>
    <xf numFmtId="0" fontId="8" fillId="0" borderId="0" xfId="2" applyFont="1" applyBorder="1" applyAlignment="1">
      <alignment vertical="center"/>
    </xf>
    <xf numFmtId="0" fontId="8" fillId="0" borderId="4" xfId="2" applyFont="1" applyBorder="1" applyAlignment="1">
      <alignment vertical="center"/>
    </xf>
    <xf numFmtId="0" fontId="9" fillId="0" borderId="14" xfId="2" applyFont="1" applyFill="1" applyBorder="1" applyAlignment="1">
      <alignment vertical="center"/>
    </xf>
    <xf numFmtId="0" fontId="9" fillId="0" borderId="13" xfId="2" applyFont="1" applyFill="1" applyBorder="1" applyAlignment="1">
      <alignment vertical="center"/>
    </xf>
    <xf numFmtId="0" fontId="9" fillId="0" borderId="0" xfId="2" applyFont="1" applyFill="1" applyBorder="1" applyAlignment="1">
      <alignment vertical="center"/>
    </xf>
    <xf numFmtId="0" fontId="8" fillId="0" borderId="0" xfId="2" applyFont="1" applyAlignment="1">
      <alignment vertical="center"/>
    </xf>
    <xf numFmtId="0" fontId="8" fillId="0" borderId="1" xfId="2" applyFont="1" applyBorder="1" applyAlignment="1"/>
    <xf numFmtId="0" fontId="8" fillId="0" borderId="0" xfId="2" applyFont="1" applyBorder="1" applyAlignment="1">
      <alignment horizontal="center" vertical="center"/>
    </xf>
    <xf numFmtId="0" fontId="8" fillId="0" borderId="5" xfId="2" applyFont="1" applyBorder="1" applyAlignment="1">
      <alignment horizontal="left" vertical="center" wrapText="1"/>
    </xf>
    <xf numFmtId="0" fontId="8" fillId="0" borderId="15" xfId="2" applyFont="1" applyBorder="1" applyAlignment="1">
      <alignment horizontal="left" vertical="center" wrapText="1"/>
    </xf>
    <xf numFmtId="0" fontId="8" fillId="0" borderId="6" xfId="2" applyFont="1" applyBorder="1" applyAlignment="1">
      <alignment horizontal="left" vertical="center" wrapText="1"/>
    </xf>
    <xf numFmtId="0" fontId="8" fillId="0" borderId="0" xfId="2" applyFont="1" applyBorder="1" applyAlignment="1">
      <alignment horizontal="left" vertical="center" wrapText="1"/>
    </xf>
    <xf numFmtId="0" fontId="8" fillId="0" borderId="4" xfId="2" applyFont="1" applyBorder="1" applyAlignment="1">
      <alignment horizontal="left" vertical="center" wrapText="1"/>
    </xf>
    <xf numFmtId="0" fontId="8" fillId="0" borderId="11" xfId="2" applyFont="1" applyBorder="1" applyAlignment="1">
      <alignment horizontal="center" vertical="center"/>
    </xf>
    <xf numFmtId="0" fontId="8" fillId="0" borderId="0" xfId="2" applyFont="1" applyAlignment="1">
      <alignment horizontal="left" vertical="center"/>
    </xf>
    <xf numFmtId="176" fontId="5" fillId="0" borderId="0" xfId="2" applyNumberFormat="1" applyFont="1" applyAlignment="1">
      <alignment horizontal="right" vertical="center"/>
    </xf>
    <xf numFmtId="0" fontId="4" fillId="0" borderId="0" xfId="2" applyFont="1" applyBorder="1" applyAlignment="1">
      <alignment horizontal="center" vertical="center" wrapText="1"/>
    </xf>
    <xf numFmtId="0" fontId="4" fillId="0" borderId="0" xfId="2" applyFont="1" applyBorder="1" applyAlignment="1">
      <alignment horizontal="center" vertical="center"/>
    </xf>
    <xf numFmtId="0" fontId="8" fillId="0" borderId="10" xfId="2" applyFont="1" applyBorder="1" applyAlignment="1">
      <alignment horizontal="left" vertical="center" wrapText="1"/>
    </xf>
    <xf numFmtId="0" fontId="8" fillId="0" borderId="9" xfId="2" applyFont="1" applyBorder="1" applyAlignment="1">
      <alignment horizontal="left" vertical="center" wrapText="1"/>
    </xf>
    <xf numFmtId="0" fontId="8" fillId="0" borderId="8" xfId="2" applyFont="1" applyBorder="1" applyAlignment="1">
      <alignment horizontal="left" vertical="center" wrapText="1"/>
    </xf>
    <xf numFmtId="0" fontId="8" fillId="0" borderId="2" xfId="2" applyFont="1" applyBorder="1" applyAlignment="1">
      <alignment horizontal="left" vertical="center" wrapText="1"/>
    </xf>
    <xf numFmtId="0" fontId="8" fillId="0" borderId="7" xfId="2" applyFont="1" applyBorder="1" applyAlignment="1">
      <alignment horizontal="left" vertical="center" wrapText="1"/>
    </xf>
    <xf numFmtId="0" fontId="8" fillId="0" borderId="3" xfId="2" applyFont="1" applyBorder="1" applyAlignment="1">
      <alignment horizontal="left" vertical="center" wrapText="1"/>
    </xf>
    <xf numFmtId="0" fontId="8" fillId="0" borderId="12" xfId="2" applyFont="1" applyBorder="1" applyAlignment="1">
      <alignment horizontal="center" vertical="center" wrapText="1"/>
    </xf>
    <xf numFmtId="0" fontId="8" fillId="0" borderId="4" xfId="2" applyFont="1" applyBorder="1" applyAlignment="1">
      <alignment horizontal="center" vertical="center" wrapText="1"/>
    </xf>
    <xf numFmtId="0" fontId="8" fillId="0" borderId="2" xfId="2" applyFont="1" applyBorder="1" applyAlignment="1">
      <alignment vertical="center"/>
    </xf>
    <xf numFmtId="0" fontId="8" fillId="0" borderId="7" xfId="2" applyFont="1" applyBorder="1" applyAlignment="1">
      <alignment vertical="center"/>
    </xf>
    <xf numFmtId="0" fontId="8" fillId="0" borderId="3" xfId="2" applyFont="1" applyBorder="1" applyAlignment="1">
      <alignment vertical="center"/>
    </xf>
    <xf numFmtId="0" fontId="8" fillId="0" borderId="4" xfId="2" applyFont="1" applyBorder="1" applyAlignment="1">
      <alignment horizontal="center" vertical="center"/>
    </xf>
    <xf numFmtId="0" fontId="8" fillId="0" borderId="8" xfId="2" applyFont="1" applyBorder="1" applyAlignment="1">
      <alignment horizontal="center" vertical="center"/>
    </xf>
    <xf numFmtId="0" fontId="8" fillId="0" borderId="15" xfId="2" applyFont="1" applyBorder="1" applyAlignment="1">
      <alignment horizontal="left" vertical="center"/>
    </xf>
    <xf numFmtId="0" fontId="8" fillId="0" borderId="2" xfId="2" applyFont="1" applyBorder="1" applyAlignment="1">
      <alignment horizontal="left" vertical="center"/>
    </xf>
    <xf numFmtId="0" fontId="8" fillId="0" borderId="7" xfId="2" applyFont="1" applyBorder="1" applyAlignment="1">
      <alignment horizontal="left" vertical="center"/>
    </xf>
    <xf numFmtId="0" fontId="8" fillId="0" borderId="3" xfId="2" applyFont="1" applyBorder="1" applyAlignment="1">
      <alignment horizontal="left" vertical="center"/>
    </xf>
    <xf numFmtId="0" fontId="8" fillId="0" borderId="0" xfId="2" applyFont="1" applyFill="1" applyAlignment="1">
      <alignment horizontal="left" vertical="center"/>
    </xf>
    <xf numFmtId="0" fontId="10" fillId="0" borderId="0" xfId="2" applyFont="1" applyAlignment="1">
      <alignment horizontal="right" vertical="center"/>
    </xf>
    <xf numFmtId="0" fontId="8" fillId="2" borderId="0" xfId="2" applyFont="1" applyFill="1" applyBorder="1" applyAlignment="1">
      <alignment horizontal="center" vertical="center"/>
    </xf>
    <xf numFmtId="0" fontId="8" fillId="2" borderId="11" xfId="2" applyFont="1" applyFill="1" applyBorder="1" applyAlignment="1">
      <alignment horizontal="center" vertical="center"/>
    </xf>
    <xf numFmtId="0" fontId="4" fillId="0" borderId="5" xfId="2" applyFont="1" applyBorder="1" applyAlignment="1" applyProtection="1">
      <alignment vertical="center"/>
      <protection locked="0"/>
    </xf>
    <xf numFmtId="0" fontId="4" fillId="0" borderId="15" xfId="2" applyFont="1" applyBorder="1" applyAlignment="1" applyProtection="1">
      <alignment vertical="center"/>
      <protection locked="0"/>
    </xf>
    <xf numFmtId="0" fontId="4" fillId="0" borderId="6" xfId="2" applyFont="1" applyBorder="1" applyAlignment="1" applyProtection="1">
      <alignment vertical="center"/>
      <protection locked="0"/>
    </xf>
    <xf numFmtId="0" fontId="8" fillId="0" borderId="15" xfId="2" applyFont="1" applyFill="1" applyBorder="1" applyAlignment="1" applyProtection="1">
      <alignment vertical="center"/>
      <protection locked="0"/>
    </xf>
    <xf numFmtId="0" fontId="8" fillId="0" borderId="15" xfId="2" applyFont="1" applyFill="1" applyBorder="1" applyProtection="1">
      <alignment vertical="center"/>
      <protection locked="0"/>
    </xf>
    <xf numFmtId="0" fontId="8" fillId="0" borderId="14" xfId="2" applyFont="1" applyFill="1" applyBorder="1" applyAlignment="1" applyProtection="1">
      <alignment vertical="center"/>
      <protection locked="0"/>
    </xf>
    <xf numFmtId="0" fontId="8" fillId="0" borderId="13" xfId="2" applyFont="1" applyFill="1" applyBorder="1" applyAlignment="1" applyProtection="1">
      <alignment vertical="center"/>
      <protection locked="0"/>
    </xf>
    <xf numFmtId="0" fontId="8" fillId="0" borderId="12" xfId="2" applyFont="1" applyFill="1" applyBorder="1" applyAlignment="1" applyProtection="1">
      <alignment vertical="center"/>
      <protection locked="0"/>
    </xf>
    <xf numFmtId="0" fontId="8" fillId="0" borderId="11" xfId="2" applyFont="1" applyFill="1" applyBorder="1" applyAlignment="1" applyProtection="1">
      <alignment vertical="center"/>
      <protection locked="0"/>
    </xf>
    <xf numFmtId="0" fontId="8" fillId="0" borderId="0" xfId="2" applyFont="1" applyFill="1" applyBorder="1" applyAlignment="1" applyProtection="1">
      <alignment vertical="center"/>
      <protection locked="0"/>
    </xf>
    <xf numFmtId="0" fontId="8" fillId="0" borderId="4" xfId="2" applyFont="1" applyFill="1" applyBorder="1" applyAlignment="1" applyProtection="1">
      <alignment vertical="center"/>
      <protection locked="0"/>
    </xf>
    <xf numFmtId="0" fontId="8" fillId="0" borderId="10" xfId="2" applyFont="1" applyFill="1" applyBorder="1" applyAlignment="1" applyProtection="1">
      <alignment vertical="center"/>
      <protection locked="0"/>
    </xf>
    <xf numFmtId="0" fontId="8" fillId="0" borderId="9" xfId="2" applyFont="1" applyFill="1" applyBorder="1" applyAlignment="1" applyProtection="1">
      <alignment vertical="center"/>
      <protection locked="0"/>
    </xf>
    <xf numFmtId="0" fontId="8" fillId="0" borderId="8" xfId="2" applyFont="1" applyFill="1" applyBorder="1" applyAlignment="1" applyProtection="1">
      <alignment vertical="center"/>
      <protection locked="0"/>
    </xf>
  </cellXfs>
  <cellStyles count="7">
    <cellStyle name="パーセント 2" xfId="5"/>
    <cellStyle name="桁区切り 2 2" xfId="6"/>
    <cellStyle name="標準" xfId="0" builtinId="0"/>
    <cellStyle name="標準 10 2" xfId="1"/>
    <cellStyle name="標準 2" xfId="2"/>
    <cellStyle name="標準 2 2" xfId="4"/>
    <cellStyle name="標準 3" xfId="3"/>
  </cellStyles>
  <dxfs count="28">
    <dxf>
      <fill>
        <patternFill>
          <bgColor rgb="FFFFFF00"/>
        </patternFill>
      </fill>
    </dxf>
    <dxf>
      <fill>
        <patternFill>
          <bgColor rgb="FFFFFF00"/>
        </patternFill>
      </fill>
    </dxf>
    <dxf>
      <fill>
        <patternFill>
          <bgColor rgb="FFFFFF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75142</xdr:colOff>
      <xdr:row>15</xdr:row>
      <xdr:rowOff>525991</xdr:rowOff>
    </xdr:from>
    <xdr:to>
      <xdr:col>11</xdr:col>
      <xdr:colOff>265642</xdr:colOff>
      <xdr:row>15</xdr:row>
      <xdr:rowOff>525991</xdr:rowOff>
    </xdr:to>
    <xdr:sp macro="" textlink="">
      <xdr:nvSpPr>
        <xdr:cNvPr id="2" name="Line 1"/>
        <xdr:cNvSpPr>
          <a:spLocks noChangeShapeType="1"/>
        </xdr:cNvSpPr>
      </xdr:nvSpPr>
      <xdr:spPr bwMode="auto">
        <a:xfrm>
          <a:off x="6128809" y="5743574"/>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232832</xdr:colOff>
      <xdr:row>5</xdr:row>
      <xdr:rowOff>179919</xdr:rowOff>
    </xdr:from>
    <xdr:to>
      <xdr:col>27</xdr:col>
      <xdr:colOff>317500</xdr:colOff>
      <xdr:row>8</xdr:row>
      <xdr:rowOff>21169</xdr:rowOff>
    </xdr:to>
    <xdr:sp macro="" textlink="">
      <xdr:nvSpPr>
        <xdr:cNvPr id="3" name="テキスト ボックス 2"/>
        <xdr:cNvSpPr txBox="1"/>
      </xdr:nvSpPr>
      <xdr:spPr>
        <a:xfrm>
          <a:off x="9186332" y="2032002"/>
          <a:ext cx="3524251" cy="1016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＊黄色色付けセルに入力ください。</a:t>
          </a:r>
          <a:endParaRPr kumimoji="1" lang="en-US" altLang="ja-JP" sz="1100"/>
        </a:p>
        <a:p>
          <a:r>
            <a:rPr kumimoji="1" lang="ja-JP" altLang="en-US" sz="1100"/>
            <a:t>＊黄色セルに１つ入力すると色が消える場合も</a:t>
          </a:r>
          <a:endParaRPr kumimoji="1" lang="en-US" altLang="ja-JP" sz="1100"/>
        </a:p>
        <a:p>
          <a:r>
            <a:rPr kumimoji="1" lang="ja-JP" altLang="en-US" sz="1100"/>
            <a:t>　</a:t>
          </a:r>
          <a:r>
            <a:rPr kumimoji="1" lang="ja-JP" altLang="en-US" sz="1100" baseline="0"/>
            <a:t> ありますのでその他</a:t>
          </a:r>
          <a:r>
            <a:rPr kumimoji="1" lang="ja-JP" altLang="en-US" sz="1100"/>
            <a:t>該当箇所にも入力ください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1"/>
  <sheetViews>
    <sheetView showGridLines="0" tabSelected="1" view="pageBreakPreview" zoomScale="90" zoomScaleNormal="100" zoomScaleSheetLayoutView="90" workbookViewId="0">
      <selection activeCell="B6" sqref="B6:U6"/>
    </sheetView>
  </sheetViews>
  <sheetFormatPr defaultRowHeight="13.5" x14ac:dyDescent="0.4"/>
  <cols>
    <col min="1" max="1" width="27.5" style="1" customWidth="1"/>
    <col min="2" max="3" width="3.125" style="1" customWidth="1"/>
    <col min="4" max="4" width="8.125" style="1" customWidth="1"/>
    <col min="5" max="6" width="3.625" style="1" customWidth="1"/>
    <col min="7" max="7" width="8.125" style="1" customWidth="1"/>
    <col min="8" max="9" width="3.625" style="1" customWidth="1"/>
    <col min="10" max="10" width="6.625" style="1" customWidth="1"/>
    <col min="11" max="11" width="3.5" style="1" customWidth="1"/>
    <col min="12" max="12" width="3.625" style="1" customWidth="1"/>
    <col min="13" max="13" width="9.375" style="1" customWidth="1"/>
    <col min="14" max="14" width="6.625" style="1" customWidth="1"/>
    <col min="15" max="15" width="1" style="1" customWidth="1"/>
    <col min="16" max="20" width="3.625" style="1" customWidth="1"/>
    <col min="21" max="21" width="1.875" style="1" customWidth="1"/>
    <col min="22" max="22" width="2" style="1" customWidth="1"/>
    <col min="23" max="269" width="9" style="1"/>
    <col min="270" max="270" width="32.125" style="1" customWidth="1"/>
    <col min="271" max="272" width="3.125" style="1" customWidth="1"/>
    <col min="273" max="273" width="23.625" style="1" customWidth="1"/>
    <col min="274" max="274" width="10.375" style="1" customWidth="1"/>
    <col min="275" max="275" width="7.5" style="1" customWidth="1"/>
    <col min="276" max="276" width="23.25" style="1" customWidth="1"/>
    <col min="277" max="277" width="11.5" style="1" customWidth="1"/>
    <col min="278" max="525" width="9" style="1"/>
    <col min="526" max="526" width="32.125" style="1" customWidth="1"/>
    <col min="527" max="528" width="3.125" style="1" customWidth="1"/>
    <col min="529" max="529" width="23.625" style="1" customWidth="1"/>
    <col min="530" max="530" width="10.375" style="1" customWidth="1"/>
    <col min="531" max="531" width="7.5" style="1" customWidth="1"/>
    <col min="532" max="532" width="23.25" style="1" customWidth="1"/>
    <col min="533" max="533" width="11.5" style="1" customWidth="1"/>
    <col min="534" max="781" width="9" style="1"/>
    <col min="782" max="782" width="32.125" style="1" customWidth="1"/>
    <col min="783" max="784" width="3.125" style="1" customWidth="1"/>
    <col min="785" max="785" width="23.625" style="1" customWidth="1"/>
    <col min="786" max="786" width="10.375" style="1" customWidth="1"/>
    <col min="787" max="787" width="7.5" style="1" customWidth="1"/>
    <col min="788" max="788" width="23.25" style="1" customWidth="1"/>
    <col min="789" max="789" width="11.5" style="1" customWidth="1"/>
    <col min="790" max="1037" width="9" style="1"/>
    <col min="1038" max="1038" width="32.125" style="1" customWidth="1"/>
    <col min="1039" max="1040" width="3.125" style="1" customWidth="1"/>
    <col min="1041" max="1041" width="23.625" style="1" customWidth="1"/>
    <col min="1042" max="1042" width="10.375" style="1" customWidth="1"/>
    <col min="1043" max="1043" width="7.5" style="1" customWidth="1"/>
    <col min="1044" max="1044" width="23.25" style="1" customWidth="1"/>
    <col min="1045" max="1045" width="11.5" style="1" customWidth="1"/>
    <col min="1046" max="1293" width="9" style="1"/>
    <col min="1294" max="1294" width="32.125" style="1" customWidth="1"/>
    <col min="1295" max="1296" width="3.125" style="1" customWidth="1"/>
    <col min="1297" max="1297" width="23.625" style="1" customWidth="1"/>
    <col min="1298" max="1298" width="10.375" style="1" customWidth="1"/>
    <col min="1299" max="1299" width="7.5" style="1" customWidth="1"/>
    <col min="1300" max="1300" width="23.25" style="1" customWidth="1"/>
    <col min="1301" max="1301" width="11.5" style="1" customWidth="1"/>
    <col min="1302" max="1549" width="9" style="1"/>
    <col min="1550" max="1550" width="32.125" style="1" customWidth="1"/>
    <col min="1551" max="1552" width="3.125" style="1" customWidth="1"/>
    <col min="1553" max="1553" width="23.625" style="1" customWidth="1"/>
    <col min="1554" max="1554" width="10.375" style="1" customWidth="1"/>
    <col min="1555" max="1555" width="7.5" style="1" customWidth="1"/>
    <col min="1556" max="1556" width="23.25" style="1" customWidth="1"/>
    <col min="1557" max="1557" width="11.5" style="1" customWidth="1"/>
    <col min="1558" max="1805" width="9" style="1"/>
    <col min="1806" max="1806" width="32.125" style="1" customWidth="1"/>
    <col min="1807" max="1808" width="3.125" style="1" customWidth="1"/>
    <col min="1809" max="1809" width="23.625" style="1" customWidth="1"/>
    <col min="1810" max="1810" width="10.375" style="1" customWidth="1"/>
    <col min="1811" max="1811" width="7.5" style="1" customWidth="1"/>
    <col min="1812" max="1812" width="23.25" style="1" customWidth="1"/>
    <col min="1813" max="1813" width="11.5" style="1" customWidth="1"/>
    <col min="1814" max="2061" width="9" style="1"/>
    <col min="2062" max="2062" width="32.125" style="1" customWidth="1"/>
    <col min="2063" max="2064" width="3.125" style="1" customWidth="1"/>
    <col min="2065" max="2065" width="23.625" style="1" customWidth="1"/>
    <col min="2066" max="2066" width="10.375" style="1" customWidth="1"/>
    <col min="2067" max="2067" width="7.5" style="1" customWidth="1"/>
    <col min="2068" max="2068" width="23.25" style="1" customWidth="1"/>
    <col min="2069" max="2069" width="11.5" style="1" customWidth="1"/>
    <col min="2070" max="2317" width="9" style="1"/>
    <col min="2318" max="2318" width="32.125" style="1" customWidth="1"/>
    <col min="2319" max="2320" width="3.125" style="1" customWidth="1"/>
    <col min="2321" max="2321" width="23.625" style="1" customWidth="1"/>
    <col min="2322" max="2322" width="10.375" style="1" customWidth="1"/>
    <col min="2323" max="2323" width="7.5" style="1" customWidth="1"/>
    <col min="2324" max="2324" width="23.25" style="1" customWidth="1"/>
    <col min="2325" max="2325" width="11.5" style="1" customWidth="1"/>
    <col min="2326" max="2573" width="9" style="1"/>
    <col min="2574" max="2574" width="32.125" style="1" customWidth="1"/>
    <col min="2575" max="2576" width="3.125" style="1" customWidth="1"/>
    <col min="2577" max="2577" width="23.625" style="1" customWidth="1"/>
    <col min="2578" max="2578" width="10.375" style="1" customWidth="1"/>
    <col min="2579" max="2579" width="7.5" style="1" customWidth="1"/>
    <col min="2580" max="2580" width="23.25" style="1" customWidth="1"/>
    <col min="2581" max="2581" width="11.5" style="1" customWidth="1"/>
    <col min="2582" max="2829" width="9" style="1"/>
    <col min="2830" max="2830" width="32.125" style="1" customWidth="1"/>
    <col min="2831" max="2832" width="3.125" style="1" customWidth="1"/>
    <col min="2833" max="2833" width="23.625" style="1" customWidth="1"/>
    <col min="2834" max="2834" width="10.375" style="1" customWidth="1"/>
    <col min="2835" max="2835" width="7.5" style="1" customWidth="1"/>
    <col min="2836" max="2836" width="23.25" style="1" customWidth="1"/>
    <col min="2837" max="2837" width="11.5" style="1" customWidth="1"/>
    <col min="2838" max="3085" width="9" style="1"/>
    <col min="3086" max="3086" width="32.125" style="1" customWidth="1"/>
    <col min="3087" max="3088" width="3.125" style="1" customWidth="1"/>
    <col min="3089" max="3089" width="23.625" style="1" customWidth="1"/>
    <col min="3090" max="3090" width="10.375" style="1" customWidth="1"/>
    <col min="3091" max="3091" width="7.5" style="1" customWidth="1"/>
    <col min="3092" max="3092" width="23.25" style="1" customWidth="1"/>
    <col min="3093" max="3093" width="11.5" style="1" customWidth="1"/>
    <col min="3094" max="3341" width="9" style="1"/>
    <col min="3342" max="3342" width="32.125" style="1" customWidth="1"/>
    <col min="3343" max="3344" width="3.125" style="1" customWidth="1"/>
    <col min="3345" max="3345" width="23.625" style="1" customWidth="1"/>
    <col min="3346" max="3346" width="10.375" style="1" customWidth="1"/>
    <col min="3347" max="3347" width="7.5" style="1" customWidth="1"/>
    <col min="3348" max="3348" width="23.25" style="1" customWidth="1"/>
    <col min="3349" max="3349" width="11.5" style="1" customWidth="1"/>
    <col min="3350" max="3597" width="9" style="1"/>
    <col min="3598" max="3598" width="32.125" style="1" customWidth="1"/>
    <col min="3599" max="3600" width="3.125" style="1" customWidth="1"/>
    <col min="3601" max="3601" width="23.625" style="1" customWidth="1"/>
    <col min="3602" max="3602" width="10.375" style="1" customWidth="1"/>
    <col min="3603" max="3603" width="7.5" style="1" customWidth="1"/>
    <col min="3604" max="3604" width="23.25" style="1" customWidth="1"/>
    <col min="3605" max="3605" width="11.5" style="1" customWidth="1"/>
    <col min="3606" max="3853" width="9" style="1"/>
    <col min="3854" max="3854" width="32.125" style="1" customWidth="1"/>
    <col min="3855" max="3856" width="3.125" style="1" customWidth="1"/>
    <col min="3857" max="3857" width="23.625" style="1" customWidth="1"/>
    <col min="3858" max="3858" width="10.375" style="1" customWidth="1"/>
    <col min="3859" max="3859" width="7.5" style="1" customWidth="1"/>
    <col min="3860" max="3860" width="23.25" style="1" customWidth="1"/>
    <col min="3861" max="3861" width="11.5" style="1" customWidth="1"/>
    <col min="3862" max="4109" width="9" style="1"/>
    <col min="4110" max="4110" width="32.125" style="1" customWidth="1"/>
    <col min="4111" max="4112" width="3.125" style="1" customWidth="1"/>
    <col min="4113" max="4113" width="23.625" style="1" customWidth="1"/>
    <col min="4114" max="4114" width="10.375" style="1" customWidth="1"/>
    <col min="4115" max="4115" width="7.5" style="1" customWidth="1"/>
    <col min="4116" max="4116" width="23.25" style="1" customWidth="1"/>
    <col min="4117" max="4117" width="11.5" style="1" customWidth="1"/>
    <col min="4118" max="4365" width="9" style="1"/>
    <col min="4366" max="4366" width="32.125" style="1" customWidth="1"/>
    <col min="4367" max="4368" width="3.125" style="1" customWidth="1"/>
    <col min="4369" max="4369" width="23.625" style="1" customWidth="1"/>
    <col min="4370" max="4370" width="10.375" style="1" customWidth="1"/>
    <col min="4371" max="4371" width="7.5" style="1" customWidth="1"/>
    <col min="4372" max="4372" width="23.25" style="1" customWidth="1"/>
    <col min="4373" max="4373" width="11.5" style="1" customWidth="1"/>
    <col min="4374" max="4621" width="9" style="1"/>
    <col min="4622" max="4622" width="32.125" style="1" customWidth="1"/>
    <col min="4623" max="4624" width="3.125" style="1" customWidth="1"/>
    <col min="4625" max="4625" width="23.625" style="1" customWidth="1"/>
    <col min="4626" max="4626" width="10.375" style="1" customWidth="1"/>
    <col min="4627" max="4627" width="7.5" style="1" customWidth="1"/>
    <col min="4628" max="4628" width="23.25" style="1" customWidth="1"/>
    <col min="4629" max="4629" width="11.5" style="1" customWidth="1"/>
    <col min="4630" max="4877" width="9" style="1"/>
    <col min="4878" max="4878" width="32.125" style="1" customWidth="1"/>
    <col min="4879" max="4880" width="3.125" style="1" customWidth="1"/>
    <col min="4881" max="4881" width="23.625" style="1" customWidth="1"/>
    <col min="4882" max="4882" width="10.375" style="1" customWidth="1"/>
    <col min="4883" max="4883" width="7.5" style="1" customWidth="1"/>
    <col min="4884" max="4884" width="23.25" style="1" customWidth="1"/>
    <col min="4885" max="4885" width="11.5" style="1" customWidth="1"/>
    <col min="4886" max="5133" width="9" style="1"/>
    <col min="5134" max="5134" width="32.125" style="1" customWidth="1"/>
    <col min="5135" max="5136" width="3.125" style="1" customWidth="1"/>
    <col min="5137" max="5137" width="23.625" style="1" customWidth="1"/>
    <col min="5138" max="5138" width="10.375" style="1" customWidth="1"/>
    <col min="5139" max="5139" width="7.5" style="1" customWidth="1"/>
    <col min="5140" max="5140" width="23.25" style="1" customWidth="1"/>
    <col min="5141" max="5141" width="11.5" style="1" customWidth="1"/>
    <col min="5142" max="5389" width="9" style="1"/>
    <col min="5390" max="5390" width="32.125" style="1" customWidth="1"/>
    <col min="5391" max="5392" width="3.125" style="1" customWidth="1"/>
    <col min="5393" max="5393" width="23.625" style="1" customWidth="1"/>
    <col min="5394" max="5394" width="10.375" style="1" customWidth="1"/>
    <col min="5395" max="5395" width="7.5" style="1" customWidth="1"/>
    <col min="5396" max="5396" width="23.25" style="1" customWidth="1"/>
    <col min="5397" max="5397" width="11.5" style="1" customWidth="1"/>
    <col min="5398" max="5645" width="9" style="1"/>
    <col min="5646" max="5646" width="32.125" style="1" customWidth="1"/>
    <col min="5647" max="5648" width="3.125" style="1" customWidth="1"/>
    <col min="5649" max="5649" width="23.625" style="1" customWidth="1"/>
    <col min="5650" max="5650" width="10.375" style="1" customWidth="1"/>
    <col min="5651" max="5651" width="7.5" style="1" customWidth="1"/>
    <col min="5652" max="5652" width="23.25" style="1" customWidth="1"/>
    <col min="5653" max="5653" width="11.5" style="1" customWidth="1"/>
    <col min="5654" max="5901" width="9" style="1"/>
    <col min="5902" max="5902" width="32.125" style="1" customWidth="1"/>
    <col min="5903" max="5904" width="3.125" style="1" customWidth="1"/>
    <col min="5905" max="5905" width="23.625" style="1" customWidth="1"/>
    <col min="5906" max="5906" width="10.375" style="1" customWidth="1"/>
    <col min="5907" max="5907" width="7.5" style="1" customWidth="1"/>
    <col min="5908" max="5908" width="23.25" style="1" customWidth="1"/>
    <col min="5909" max="5909" width="11.5" style="1" customWidth="1"/>
    <col min="5910" max="6157" width="9" style="1"/>
    <col min="6158" max="6158" width="32.125" style="1" customWidth="1"/>
    <col min="6159" max="6160" width="3.125" style="1" customWidth="1"/>
    <col min="6161" max="6161" width="23.625" style="1" customWidth="1"/>
    <col min="6162" max="6162" width="10.375" style="1" customWidth="1"/>
    <col min="6163" max="6163" width="7.5" style="1" customWidth="1"/>
    <col min="6164" max="6164" width="23.25" style="1" customWidth="1"/>
    <col min="6165" max="6165" width="11.5" style="1" customWidth="1"/>
    <col min="6166" max="6413" width="9" style="1"/>
    <col min="6414" max="6414" width="32.125" style="1" customWidth="1"/>
    <col min="6415" max="6416" width="3.125" style="1" customWidth="1"/>
    <col min="6417" max="6417" width="23.625" style="1" customWidth="1"/>
    <col min="6418" max="6418" width="10.375" style="1" customWidth="1"/>
    <col min="6419" max="6419" width="7.5" style="1" customWidth="1"/>
    <col min="6420" max="6420" width="23.25" style="1" customWidth="1"/>
    <col min="6421" max="6421" width="11.5" style="1" customWidth="1"/>
    <col min="6422" max="6669" width="9" style="1"/>
    <col min="6670" max="6670" width="32.125" style="1" customWidth="1"/>
    <col min="6671" max="6672" width="3.125" style="1" customWidth="1"/>
    <col min="6673" max="6673" width="23.625" style="1" customWidth="1"/>
    <col min="6674" max="6674" width="10.375" style="1" customWidth="1"/>
    <col min="6675" max="6675" width="7.5" style="1" customWidth="1"/>
    <col min="6676" max="6676" width="23.25" style="1" customWidth="1"/>
    <col min="6677" max="6677" width="11.5" style="1" customWidth="1"/>
    <col min="6678" max="6925" width="9" style="1"/>
    <col min="6926" max="6926" width="32.125" style="1" customWidth="1"/>
    <col min="6927" max="6928" width="3.125" style="1" customWidth="1"/>
    <col min="6929" max="6929" width="23.625" style="1" customWidth="1"/>
    <col min="6930" max="6930" width="10.375" style="1" customWidth="1"/>
    <col min="6931" max="6931" width="7.5" style="1" customWidth="1"/>
    <col min="6932" max="6932" width="23.25" style="1" customWidth="1"/>
    <col min="6933" max="6933" width="11.5" style="1" customWidth="1"/>
    <col min="6934" max="7181" width="9" style="1"/>
    <col min="7182" max="7182" width="32.125" style="1" customWidth="1"/>
    <col min="7183" max="7184" width="3.125" style="1" customWidth="1"/>
    <col min="7185" max="7185" width="23.625" style="1" customWidth="1"/>
    <col min="7186" max="7186" width="10.375" style="1" customWidth="1"/>
    <col min="7187" max="7187" width="7.5" style="1" customWidth="1"/>
    <col min="7188" max="7188" width="23.25" style="1" customWidth="1"/>
    <col min="7189" max="7189" width="11.5" style="1" customWidth="1"/>
    <col min="7190" max="7437" width="9" style="1"/>
    <col min="7438" max="7438" width="32.125" style="1" customWidth="1"/>
    <col min="7439" max="7440" width="3.125" style="1" customWidth="1"/>
    <col min="7441" max="7441" width="23.625" style="1" customWidth="1"/>
    <col min="7442" max="7442" width="10.375" style="1" customWidth="1"/>
    <col min="7443" max="7443" width="7.5" style="1" customWidth="1"/>
    <col min="7444" max="7444" width="23.25" style="1" customWidth="1"/>
    <col min="7445" max="7445" width="11.5" style="1" customWidth="1"/>
    <col min="7446" max="7693" width="9" style="1"/>
    <col min="7694" max="7694" width="32.125" style="1" customWidth="1"/>
    <col min="7695" max="7696" width="3.125" style="1" customWidth="1"/>
    <col min="7697" max="7697" width="23.625" style="1" customWidth="1"/>
    <col min="7698" max="7698" width="10.375" style="1" customWidth="1"/>
    <col min="7699" max="7699" width="7.5" style="1" customWidth="1"/>
    <col min="7700" max="7700" width="23.25" style="1" customWidth="1"/>
    <col min="7701" max="7701" width="11.5" style="1" customWidth="1"/>
    <col min="7702" max="7949" width="9" style="1"/>
    <col min="7950" max="7950" width="32.125" style="1" customWidth="1"/>
    <col min="7951" max="7952" width="3.125" style="1" customWidth="1"/>
    <col min="7953" max="7953" width="23.625" style="1" customWidth="1"/>
    <col min="7954" max="7954" width="10.375" style="1" customWidth="1"/>
    <col min="7955" max="7955" width="7.5" style="1" customWidth="1"/>
    <col min="7956" max="7956" width="23.25" style="1" customWidth="1"/>
    <col min="7957" max="7957" width="11.5" style="1" customWidth="1"/>
    <col min="7958" max="8205" width="9" style="1"/>
    <col min="8206" max="8206" width="32.125" style="1" customWidth="1"/>
    <col min="8207" max="8208" width="3.125" style="1" customWidth="1"/>
    <col min="8209" max="8209" width="23.625" style="1" customWidth="1"/>
    <col min="8210" max="8210" width="10.375" style="1" customWidth="1"/>
    <col min="8211" max="8211" width="7.5" style="1" customWidth="1"/>
    <col min="8212" max="8212" width="23.25" style="1" customWidth="1"/>
    <col min="8213" max="8213" width="11.5" style="1" customWidth="1"/>
    <col min="8214" max="8461" width="9" style="1"/>
    <col min="8462" max="8462" width="32.125" style="1" customWidth="1"/>
    <col min="8463" max="8464" width="3.125" style="1" customWidth="1"/>
    <col min="8465" max="8465" width="23.625" style="1" customWidth="1"/>
    <col min="8466" max="8466" width="10.375" style="1" customWidth="1"/>
    <col min="8467" max="8467" width="7.5" style="1" customWidth="1"/>
    <col min="8468" max="8468" width="23.25" style="1" customWidth="1"/>
    <col min="8469" max="8469" width="11.5" style="1" customWidth="1"/>
    <col min="8470" max="8717" width="9" style="1"/>
    <col min="8718" max="8718" width="32.125" style="1" customWidth="1"/>
    <col min="8719" max="8720" width="3.125" style="1" customWidth="1"/>
    <col min="8721" max="8721" width="23.625" style="1" customWidth="1"/>
    <col min="8722" max="8722" width="10.375" style="1" customWidth="1"/>
    <col min="8723" max="8723" width="7.5" style="1" customWidth="1"/>
    <col min="8724" max="8724" width="23.25" style="1" customWidth="1"/>
    <col min="8725" max="8725" width="11.5" style="1" customWidth="1"/>
    <col min="8726" max="8973" width="9" style="1"/>
    <col min="8974" max="8974" width="32.125" style="1" customWidth="1"/>
    <col min="8975" max="8976" width="3.125" style="1" customWidth="1"/>
    <col min="8977" max="8977" width="23.625" style="1" customWidth="1"/>
    <col min="8978" max="8978" width="10.375" style="1" customWidth="1"/>
    <col min="8979" max="8979" width="7.5" style="1" customWidth="1"/>
    <col min="8980" max="8980" width="23.25" style="1" customWidth="1"/>
    <col min="8981" max="8981" width="11.5" style="1" customWidth="1"/>
    <col min="8982" max="9229" width="9" style="1"/>
    <col min="9230" max="9230" width="32.125" style="1" customWidth="1"/>
    <col min="9231" max="9232" width="3.125" style="1" customWidth="1"/>
    <col min="9233" max="9233" width="23.625" style="1" customWidth="1"/>
    <col min="9234" max="9234" width="10.375" style="1" customWidth="1"/>
    <col min="9235" max="9235" width="7.5" style="1" customWidth="1"/>
    <col min="9236" max="9236" width="23.25" style="1" customWidth="1"/>
    <col min="9237" max="9237" width="11.5" style="1" customWidth="1"/>
    <col min="9238" max="9485" width="9" style="1"/>
    <col min="9486" max="9486" width="32.125" style="1" customWidth="1"/>
    <col min="9487" max="9488" width="3.125" style="1" customWidth="1"/>
    <col min="9489" max="9489" width="23.625" style="1" customWidth="1"/>
    <col min="9490" max="9490" width="10.375" style="1" customWidth="1"/>
    <col min="9491" max="9491" width="7.5" style="1" customWidth="1"/>
    <col min="9492" max="9492" width="23.25" style="1" customWidth="1"/>
    <col min="9493" max="9493" width="11.5" style="1" customWidth="1"/>
    <col min="9494" max="9741" width="9" style="1"/>
    <col min="9742" max="9742" width="32.125" style="1" customWidth="1"/>
    <col min="9743" max="9744" width="3.125" style="1" customWidth="1"/>
    <col min="9745" max="9745" width="23.625" style="1" customWidth="1"/>
    <col min="9746" max="9746" width="10.375" style="1" customWidth="1"/>
    <col min="9747" max="9747" width="7.5" style="1" customWidth="1"/>
    <col min="9748" max="9748" width="23.25" style="1" customWidth="1"/>
    <col min="9749" max="9749" width="11.5" style="1" customWidth="1"/>
    <col min="9750" max="9997" width="9" style="1"/>
    <col min="9998" max="9998" width="32.125" style="1" customWidth="1"/>
    <col min="9999" max="10000" width="3.125" style="1" customWidth="1"/>
    <col min="10001" max="10001" width="23.625" style="1" customWidth="1"/>
    <col min="10002" max="10002" width="10.375" style="1" customWidth="1"/>
    <col min="10003" max="10003" width="7.5" style="1" customWidth="1"/>
    <col min="10004" max="10004" width="23.25" style="1" customWidth="1"/>
    <col min="10005" max="10005" width="11.5" style="1" customWidth="1"/>
    <col min="10006" max="10253" width="9" style="1"/>
    <col min="10254" max="10254" width="32.125" style="1" customWidth="1"/>
    <col min="10255" max="10256" width="3.125" style="1" customWidth="1"/>
    <col min="10257" max="10257" width="23.625" style="1" customWidth="1"/>
    <col min="10258" max="10258" width="10.375" style="1" customWidth="1"/>
    <col min="10259" max="10259" width="7.5" style="1" customWidth="1"/>
    <col min="10260" max="10260" width="23.25" style="1" customWidth="1"/>
    <col min="10261" max="10261" width="11.5" style="1" customWidth="1"/>
    <col min="10262" max="10509" width="9" style="1"/>
    <col min="10510" max="10510" width="32.125" style="1" customWidth="1"/>
    <col min="10511" max="10512" width="3.125" style="1" customWidth="1"/>
    <col min="10513" max="10513" width="23.625" style="1" customWidth="1"/>
    <col min="10514" max="10514" width="10.375" style="1" customWidth="1"/>
    <col min="10515" max="10515" width="7.5" style="1" customWidth="1"/>
    <col min="10516" max="10516" width="23.25" style="1" customWidth="1"/>
    <col min="10517" max="10517" width="11.5" style="1" customWidth="1"/>
    <col min="10518" max="10765" width="9" style="1"/>
    <col min="10766" max="10766" width="32.125" style="1" customWidth="1"/>
    <col min="10767" max="10768" width="3.125" style="1" customWidth="1"/>
    <col min="10769" max="10769" width="23.625" style="1" customWidth="1"/>
    <col min="10770" max="10770" width="10.375" style="1" customWidth="1"/>
    <col min="10771" max="10771" width="7.5" style="1" customWidth="1"/>
    <col min="10772" max="10772" width="23.25" style="1" customWidth="1"/>
    <col min="10773" max="10773" width="11.5" style="1" customWidth="1"/>
    <col min="10774" max="11021" width="9" style="1"/>
    <col min="11022" max="11022" width="32.125" style="1" customWidth="1"/>
    <col min="11023" max="11024" width="3.125" style="1" customWidth="1"/>
    <col min="11025" max="11025" width="23.625" style="1" customWidth="1"/>
    <col min="11026" max="11026" width="10.375" style="1" customWidth="1"/>
    <col min="11027" max="11027" width="7.5" style="1" customWidth="1"/>
    <col min="11028" max="11028" width="23.25" style="1" customWidth="1"/>
    <col min="11029" max="11029" width="11.5" style="1" customWidth="1"/>
    <col min="11030" max="11277" width="9" style="1"/>
    <col min="11278" max="11278" width="32.125" style="1" customWidth="1"/>
    <col min="11279" max="11280" width="3.125" style="1" customWidth="1"/>
    <col min="11281" max="11281" width="23.625" style="1" customWidth="1"/>
    <col min="11282" max="11282" width="10.375" style="1" customWidth="1"/>
    <col min="11283" max="11283" width="7.5" style="1" customWidth="1"/>
    <col min="11284" max="11284" width="23.25" style="1" customWidth="1"/>
    <col min="11285" max="11285" width="11.5" style="1" customWidth="1"/>
    <col min="11286" max="11533" width="9" style="1"/>
    <col min="11534" max="11534" width="32.125" style="1" customWidth="1"/>
    <col min="11535" max="11536" width="3.125" style="1" customWidth="1"/>
    <col min="11537" max="11537" width="23.625" style="1" customWidth="1"/>
    <col min="11538" max="11538" width="10.375" style="1" customWidth="1"/>
    <col min="11539" max="11539" width="7.5" style="1" customWidth="1"/>
    <col min="11540" max="11540" width="23.25" style="1" customWidth="1"/>
    <col min="11541" max="11541" width="11.5" style="1" customWidth="1"/>
    <col min="11542" max="11789" width="9" style="1"/>
    <col min="11790" max="11790" width="32.125" style="1" customWidth="1"/>
    <col min="11791" max="11792" width="3.125" style="1" customWidth="1"/>
    <col min="11793" max="11793" width="23.625" style="1" customWidth="1"/>
    <col min="11794" max="11794" width="10.375" style="1" customWidth="1"/>
    <col min="11795" max="11795" width="7.5" style="1" customWidth="1"/>
    <col min="11796" max="11796" width="23.25" style="1" customWidth="1"/>
    <col min="11797" max="11797" width="11.5" style="1" customWidth="1"/>
    <col min="11798" max="12045" width="9" style="1"/>
    <col min="12046" max="12046" width="32.125" style="1" customWidth="1"/>
    <col min="12047" max="12048" width="3.125" style="1" customWidth="1"/>
    <col min="12049" max="12049" width="23.625" style="1" customWidth="1"/>
    <col min="12050" max="12050" width="10.375" style="1" customWidth="1"/>
    <col min="12051" max="12051" width="7.5" style="1" customWidth="1"/>
    <col min="12052" max="12052" width="23.25" style="1" customWidth="1"/>
    <col min="12053" max="12053" width="11.5" style="1" customWidth="1"/>
    <col min="12054" max="12301" width="9" style="1"/>
    <col min="12302" max="12302" width="32.125" style="1" customWidth="1"/>
    <col min="12303" max="12304" width="3.125" style="1" customWidth="1"/>
    <col min="12305" max="12305" width="23.625" style="1" customWidth="1"/>
    <col min="12306" max="12306" width="10.375" style="1" customWidth="1"/>
    <col min="12307" max="12307" width="7.5" style="1" customWidth="1"/>
    <col min="12308" max="12308" width="23.25" style="1" customWidth="1"/>
    <col min="12309" max="12309" width="11.5" style="1" customWidth="1"/>
    <col min="12310" max="12557" width="9" style="1"/>
    <col min="12558" max="12558" width="32.125" style="1" customWidth="1"/>
    <col min="12559" max="12560" width="3.125" style="1" customWidth="1"/>
    <col min="12561" max="12561" width="23.625" style="1" customWidth="1"/>
    <col min="12562" max="12562" width="10.375" style="1" customWidth="1"/>
    <col min="12563" max="12563" width="7.5" style="1" customWidth="1"/>
    <col min="12564" max="12564" width="23.25" style="1" customWidth="1"/>
    <col min="12565" max="12565" width="11.5" style="1" customWidth="1"/>
    <col min="12566" max="12813" width="9" style="1"/>
    <col min="12814" max="12814" width="32.125" style="1" customWidth="1"/>
    <col min="12815" max="12816" width="3.125" style="1" customWidth="1"/>
    <col min="12817" max="12817" width="23.625" style="1" customWidth="1"/>
    <col min="12818" max="12818" width="10.375" style="1" customWidth="1"/>
    <col min="12819" max="12819" width="7.5" style="1" customWidth="1"/>
    <col min="12820" max="12820" width="23.25" style="1" customWidth="1"/>
    <col min="12821" max="12821" width="11.5" style="1" customWidth="1"/>
    <col min="12822" max="13069" width="9" style="1"/>
    <col min="13070" max="13070" width="32.125" style="1" customWidth="1"/>
    <col min="13071" max="13072" width="3.125" style="1" customWidth="1"/>
    <col min="13073" max="13073" width="23.625" style="1" customWidth="1"/>
    <col min="13074" max="13074" width="10.375" style="1" customWidth="1"/>
    <col min="13075" max="13075" width="7.5" style="1" customWidth="1"/>
    <col min="13076" max="13076" width="23.25" style="1" customWidth="1"/>
    <col min="13077" max="13077" width="11.5" style="1" customWidth="1"/>
    <col min="13078" max="13325" width="9" style="1"/>
    <col min="13326" max="13326" width="32.125" style="1" customWidth="1"/>
    <col min="13327" max="13328" width="3.125" style="1" customWidth="1"/>
    <col min="13329" max="13329" width="23.625" style="1" customWidth="1"/>
    <col min="13330" max="13330" width="10.375" style="1" customWidth="1"/>
    <col min="13331" max="13331" width="7.5" style="1" customWidth="1"/>
    <col min="13332" max="13332" width="23.25" style="1" customWidth="1"/>
    <col min="13333" max="13333" width="11.5" style="1" customWidth="1"/>
    <col min="13334" max="13581" width="9" style="1"/>
    <col min="13582" max="13582" width="32.125" style="1" customWidth="1"/>
    <col min="13583" max="13584" width="3.125" style="1" customWidth="1"/>
    <col min="13585" max="13585" width="23.625" style="1" customWidth="1"/>
    <col min="13586" max="13586" width="10.375" style="1" customWidth="1"/>
    <col min="13587" max="13587" width="7.5" style="1" customWidth="1"/>
    <col min="13588" max="13588" width="23.25" style="1" customWidth="1"/>
    <col min="13589" max="13589" width="11.5" style="1" customWidth="1"/>
    <col min="13590" max="13837" width="9" style="1"/>
    <col min="13838" max="13838" width="32.125" style="1" customWidth="1"/>
    <col min="13839" max="13840" width="3.125" style="1" customWidth="1"/>
    <col min="13841" max="13841" width="23.625" style="1" customWidth="1"/>
    <col min="13842" max="13842" width="10.375" style="1" customWidth="1"/>
    <col min="13843" max="13843" width="7.5" style="1" customWidth="1"/>
    <col min="13844" max="13844" width="23.25" style="1" customWidth="1"/>
    <col min="13845" max="13845" width="11.5" style="1" customWidth="1"/>
    <col min="13846" max="14093" width="9" style="1"/>
    <col min="14094" max="14094" width="32.125" style="1" customWidth="1"/>
    <col min="14095" max="14096" width="3.125" style="1" customWidth="1"/>
    <col min="14097" max="14097" width="23.625" style="1" customWidth="1"/>
    <col min="14098" max="14098" width="10.375" style="1" customWidth="1"/>
    <col min="14099" max="14099" width="7.5" style="1" customWidth="1"/>
    <col min="14100" max="14100" width="23.25" style="1" customWidth="1"/>
    <col min="14101" max="14101" width="11.5" style="1" customWidth="1"/>
    <col min="14102" max="14349" width="9" style="1"/>
    <col min="14350" max="14350" width="32.125" style="1" customWidth="1"/>
    <col min="14351" max="14352" width="3.125" style="1" customWidth="1"/>
    <col min="14353" max="14353" width="23.625" style="1" customWidth="1"/>
    <col min="14354" max="14354" width="10.375" style="1" customWidth="1"/>
    <col min="14355" max="14355" width="7.5" style="1" customWidth="1"/>
    <col min="14356" max="14356" width="23.25" style="1" customWidth="1"/>
    <col min="14357" max="14357" width="11.5" style="1" customWidth="1"/>
    <col min="14358" max="14605" width="9" style="1"/>
    <col min="14606" max="14606" width="32.125" style="1" customWidth="1"/>
    <col min="14607" max="14608" width="3.125" style="1" customWidth="1"/>
    <col min="14609" max="14609" width="23.625" style="1" customWidth="1"/>
    <col min="14610" max="14610" width="10.375" style="1" customWidth="1"/>
    <col min="14611" max="14611" width="7.5" style="1" customWidth="1"/>
    <col min="14612" max="14612" width="23.25" style="1" customWidth="1"/>
    <col min="14613" max="14613" width="11.5" style="1" customWidth="1"/>
    <col min="14614" max="14861" width="9" style="1"/>
    <col min="14862" max="14862" width="32.125" style="1" customWidth="1"/>
    <col min="14863" max="14864" width="3.125" style="1" customWidth="1"/>
    <col min="14865" max="14865" width="23.625" style="1" customWidth="1"/>
    <col min="14866" max="14866" width="10.375" style="1" customWidth="1"/>
    <col min="14867" max="14867" width="7.5" style="1" customWidth="1"/>
    <col min="14868" max="14868" width="23.25" style="1" customWidth="1"/>
    <col min="14869" max="14869" width="11.5" style="1" customWidth="1"/>
    <col min="14870" max="15117" width="9" style="1"/>
    <col min="15118" max="15118" width="32.125" style="1" customWidth="1"/>
    <col min="15119" max="15120" width="3.125" style="1" customWidth="1"/>
    <col min="15121" max="15121" width="23.625" style="1" customWidth="1"/>
    <col min="15122" max="15122" width="10.375" style="1" customWidth="1"/>
    <col min="15123" max="15123" width="7.5" style="1" customWidth="1"/>
    <col min="15124" max="15124" width="23.25" style="1" customWidth="1"/>
    <col min="15125" max="15125" width="11.5" style="1" customWidth="1"/>
    <col min="15126" max="15373" width="9" style="1"/>
    <col min="15374" max="15374" width="32.125" style="1" customWidth="1"/>
    <col min="15375" max="15376" width="3.125" style="1" customWidth="1"/>
    <col min="15377" max="15377" width="23.625" style="1" customWidth="1"/>
    <col min="15378" max="15378" width="10.375" style="1" customWidth="1"/>
    <col min="15379" max="15379" width="7.5" style="1" customWidth="1"/>
    <col min="15380" max="15380" width="23.25" style="1" customWidth="1"/>
    <col min="15381" max="15381" width="11.5" style="1" customWidth="1"/>
    <col min="15382" max="15629" width="9" style="1"/>
    <col min="15630" max="15630" width="32.125" style="1" customWidth="1"/>
    <col min="15631" max="15632" width="3.125" style="1" customWidth="1"/>
    <col min="15633" max="15633" width="23.625" style="1" customWidth="1"/>
    <col min="15634" max="15634" width="10.375" style="1" customWidth="1"/>
    <col min="15635" max="15635" width="7.5" style="1" customWidth="1"/>
    <col min="15636" max="15636" width="23.25" style="1" customWidth="1"/>
    <col min="15637" max="15637" width="11.5" style="1" customWidth="1"/>
    <col min="15638" max="15885" width="9" style="1"/>
    <col min="15886" max="15886" width="32.125" style="1" customWidth="1"/>
    <col min="15887" max="15888" width="3.125" style="1" customWidth="1"/>
    <col min="15889" max="15889" width="23.625" style="1" customWidth="1"/>
    <col min="15890" max="15890" width="10.375" style="1" customWidth="1"/>
    <col min="15891" max="15891" width="7.5" style="1" customWidth="1"/>
    <col min="15892" max="15892" width="23.25" style="1" customWidth="1"/>
    <col min="15893" max="15893" width="11.5" style="1" customWidth="1"/>
    <col min="15894" max="16141" width="9" style="1"/>
    <col min="16142" max="16142" width="32.125" style="1" customWidth="1"/>
    <col min="16143" max="16144" width="3.125" style="1" customWidth="1"/>
    <col min="16145" max="16145" width="23.625" style="1" customWidth="1"/>
    <col min="16146" max="16146" width="10.375" style="1" customWidth="1"/>
    <col min="16147" max="16147" width="7.5" style="1" customWidth="1"/>
    <col min="16148" max="16148" width="23.25" style="1" customWidth="1"/>
    <col min="16149" max="16149" width="11.5" style="1" customWidth="1"/>
    <col min="16150" max="16384" width="9" style="1"/>
  </cols>
  <sheetData>
    <row r="1" spans="1:24" ht="17.25" x14ac:dyDescent="0.4">
      <c r="A1" s="7" t="s">
        <v>28</v>
      </c>
    </row>
    <row r="2" spans="1:24" ht="27.75" customHeight="1" x14ac:dyDescent="0.4">
      <c r="A2" s="7"/>
      <c r="I2" s="46">
        <f ca="1">TODAY()</f>
        <v>44833</v>
      </c>
      <c r="J2" s="46"/>
      <c r="K2" s="46"/>
      <c r="L2" s="46"/>
      <c r="M2" s="46"/>
      <c r="N2" s="46"/>
      <c r="O2" s="46"/>
      <c r="P2" s="46"/>
      <c r="Q2" s="46"/>
      <c r="R2" s="46"/>
      <c r="S2" s="46"/>
      <c r="T2" s="46"/>
      <c r="U2" s="46"/>
    </row>
    <row r="3" spans="1:24" ht="18" customHeight="1" x14ac:dyDescent="0.4">
      <c r="A3" s="7"/>
      <c r="I3" s="15"/>
      <c r="J3" s="20"/>
      <c r="K3" s="20"/>
      <c r="L3" s="20"/>
      <c r="M3" s="20"/>
      <c r="N3" s="20"/>
      <c r="O3" s="20"/>
      <c r="P3" s="20"/>
      <c r="Q3" s="20"/>
      <c r="R3" s="20"/>
      <c r="S3" s="20"/>
      <c r="T3" s="20"/>
      <c r="U3" s="15"/>
    </row>
    <row r="4" spans="1:24" ht="70.5" customHeight="1" x14ac:dyDescent="0.4">
      <c r="A4" s="47" t="s">
        <v>11</v>
      </c>
      <c r="B4" s="48"/>
      <c r="C4" s="48"/>
      <c r="D4" s="48"/>
      <c r="E4" s="48"/>
      <c r="F4" s="48"/>
      <c r="G4" s="48"/>
      <c r="H4" s="48"/>
      <c r="I4" s="48"/>
      <c r="J4" s="48"/>
      <c r="K4" s="48"/>
      <c r="L4" s="48"/>
      <c r="M4" s="48"/>
      <c r="N4" s="48"/>
      <c r="O4" s="48"/>
      <c r="P4" s="48"/>
      <c r="Q4" s="48"/>
      <c r="R4" s="48"/>
      <c r="S4" s="48"/>
      <c r="T4" s="48"/>
      <c r="U4" s="48"/>
    </row>
    <row r="5" spans="1:24" ht="12" customHeight="1" x14ac:dyDescent="0.4">
      <c r="A5" s="6"/>
      <c r="B5" s="6"/>
      <c r="C5" s="6"/>
      <c r="D5" s="6"/>
      <c r="E5" s="6"/>
      <c r="F5" s="6"/>
      <c r="G5" s="19"/>
      <c r="H5" s="19"/>
      <c r="I5" s="6"/>
      <c r="J5" s="19"/>
      <c r="K5" s="19"/>
      <c r="L5" s="19"/>
      <c r="M5" s="19"/>
      <c r="N5" s="19"/>
      <c r="O5" s="19"/>
      <c r="P5" s="19"/>
      <c r="Q5" s="19"/>
      <c r="R5" s="19"/>
      <c r="S5" s="19"/>
      <c r="T5" s="19"/>
      <c r="U5" s="6"/>
    </row>
    <row r="6" spans="1:24" ht="36" customHeight="1" x14ac:dyDescent="0.4">
      <c r="A6" s="23" t="s">
        <v>26</v>
      </c>
      <c r="B6" s="70"/>
      <c r="C6" s="71"/>
      <c r="D6" s="71"/>
      <c r="E6" s="71"/>
      <c r="F6" s="71"/>
      <c r="G6" s="71"/>
      <c r="H6" s="71"/>
      <c r="I6" s="71"/>
      <c r="J6" s="71"/>
      <c r="K6" s="71"/>
      <c r="L6" s="71"/>
      <c r="M6" s="71"/>
      <c r="N6" s="71"/>
      <c r="O6" s="71"/>
      <c r="P6" s="71"/>
      <c r="Q6" s="71"/>
      <c r="R6" s="71"/>
      <c r="S6" s="71"/>
      <c r="T6" s="71"/>
      <c r="U6" s="72"/>
    </row>
    <row r="7" spans="1:24" ht="46.5" customHeight="1" x14ac:dyDescent="0.4">
      <c r="A7" s="18" t="s">
        <v>27</v>
      </c>
      <c r="B7" s="73"/>
      <c r="C7" s="24">
        <v>1</v>
      </c>
      <c r="D7" s="24" t="s">
        <v>12</v>
      </c>
      <c r="E7" s="73"/>
      <c r="F7" s="24">
        <v>2</v>
      </c>
      <c r="G7" s="24" t="s">
        <v>13</v>
      </c>
      <c r="H7" s="73"/>
      <c r="I7" s="24">
        <v>3</v>
      </c>
      <c r="J7" s="62" t="s">
        <v>14</v>
      </c>
      <c r="K7" s="62"/>
      <c r="L7" s="24"/>
      <c r="M7" s="24"/>
      <c r="N7" s="24"/>
      <c r="O7" s="24"/>
      <c r="P7" s="24"/>
      <c r="Q7" s="24"/>
      <c r="R7" s="24"/>
      <c r="S7" s="24"/>
      <c r="T7" s="24"/>
      <c r="U7" s="25"/>
    </row>
    <row r="8" spans="1:24" ht="9.9499999999999993" customHeight="1" x14ac:dyDescent="0.4">
      <c r="A8" s="63" t="s">
        <v>25</v>
      </c>
      <c r="B8" s="33"/>
      <c r="C8" s="34"/>
      <c r="D8" s="34"/>
      <c r="E8" s="34"/>
      <c r="F8" s="34"/>
      <c r="G8" s="34"/>
      <c r="H8" s="34"/>
      <c r="I8" s="29"/>
      <c r="J8" s="21"/>
      <c r="K8" s="21"/>
      <c r="L8" s="29"/>
      <c r="M8" s="29"/>
      <c r="N8" s="29"/>
      <c r="O8" s="29"/>
      <c r="P8" s="29"/>
      <c r="Q8" s="29"/>
      <c r="R8" s="29"/>
      <c r="S8" s="29"/>
      <c r="T8" s="29"/>
      <c r="U8" s="30"/>
    </row>
    <row r="9" spans="1:24" ht="30" customHeight="1" x14ac:dyDescent="0.4">
      <c r="A9" s="64"/>
      <c r="B9" s="69" t="str">
        <f>IF(W15="","",IF(AND(W15&gt;35,X21&gt;0),"○",""))</f>
        <v/>
      </c>
      <c r="C9" s="31">
        <v>1</v>
      </c>
      <c r="D9" s="16" t="s">
        <v>19</v>
      </c>
      <c r="E9" s="35"/>
      <c r="F9" s="35"/>
      <c r="G9" s="35"/>
      <c r="H9" s="35"/>
      <c r="I9" s="31"/>
      <c r="J9" s="22"/>
      <c r="K9" s="22"/>
      <c r="L9" s="31"/>
      <c r="M9" s="31"/>
      <c r="N9" s="31"/>
      <c r="O9" s="31"/>
      <c r="P9" s="31"/>
      <c r="Q9" s="31"/>
      <c r="R9" s="31"/>
      <c r="S9" s="31"/>
      <c r="T9" s="31"/>
      <c r="U9" s="32"/>
    </row>
    <row r="10" spans="1:24" ht="30" customHeight="1" x14ac:dyDescent="0.4">
      <c r="A10" s="64"/>
      <c r="B10" s="69" t="str">
        <f>IF(W15="","",IF(AND(25&lt;=W15,W15&lt;35,X21&gt;0),"○",""))</f>
        <v/>
      </c>
      <c r="C10" s="31">
        <v>2</v>
      </c>
      <c r="D10" s="16" t="s">
        <v>20</v>
      </c>
      <c r="E10" s="35"/>
      <c r="F10" s="35"/>
      <c r="G10" s="35"/>
      <c r="H10" s="35"/>
      <c r="I10" s="31"/>
      <c r="J10" s="22"/>
      <c r="K10" s="22"/>
      <c r="L10" s="31"/>
      <c r="M10" s="31"/>
      <c r="N10" s="31"/>
      <c r="O10" s="31"/>
      <c r="P10" s="31"/>
      <c r="Q10" s="31"/>
      <c r="R10" s="31"/>
      <c r="S10" s="31"/>
      <c r="T10" s="31"/>
      <c r="U10" s="32"/>
    </row>
    <row r="11" spans="1:24" ht="9.9499999999999993" customHeight="1" x14ac:dyDescent="0.4">
      <c r="A11" s="65"/>
      <c r="B11" s="49" t="s">
        <v>18</v>
      </c>
      <c r="C11" s="50"/>
      <c r="D11" s="50"/>
      <c r="E11" s="50"/>
      <c r="F11" s="50"/>
      <c r="G11" s="50"/>
      <c r="H11" s="50"/>
      <c r="I11" s="50"/>
      <c r="J11" s="50"/>
      <c r="K11" s="50"/>
      <c r="L11" s="50"/>
      <c r="M11" s="50"/>
      <c r="N11" s="50"/>
      <c r="O11" s="50"/>
      <c r="P11" s="50"/>
      <c r="Q11" s="50"/>
      <c r="R11" s="50"/>
      <c r="S11" s="50"/>
      <c r="T11" s="50"/>
      <c r="U11" s="51"/>
      <c r="W11" s="28"/>
    </row>
    <row r="12" spans="1:24" s="3" customFormat="1" ht="23.25" customHeight="1" x14ac:dyDescent="0.4">
      <c r="A12" s="5"/>
      <c r="B12" s="4"/>
      <c r="C12" s="4"/>
      <c r="D12" s="4"/>
      <c r="E12" s="4"/>
      <c r="F12" s="4"/>
      <c r="G12" s="4"/>
      <c r="H12" s="4"/>
      <c r="I12" s="4"/>
    </row>
    <row r="13" spans="1:24" s="3" customFormat="1" x14ac:dyDescent="0.4">
      <c r="A13" s="52" t="s">
        <v>24</v>
      </c>
      <c r="B13" s="14"/>
      <c r="C13" s="13"/>
      <c r="D13" s="13"/>
      <c r="E13" s="13"/>
      <c r="F13" s="13"/>
      <c r="G13" s="13"/>
      <c r="H13" s="13"/>
      <c r="I13" s="13"/>
      <c r="J13" s="13"/>
      <c r="K13" s="13"/>
      <c r="L13" s="13"/>
      <c r="M13" s="13"/>
      <c r="N13" s="13"/>
      <c r="O13" s="14"/>
      <c r="P13" s="13"/>
      <c r="Q13" s="13"/>
      <c r="R13" s="13"/>
      <c r="S13" s="13"/>
      <c r="T13" s="13"/>
      <c r="U13" s="55"/>
    </row>
    <row r="14" spans="1:24" x14ac:dyDescent="0.4">
      <c r="A14" s="53"/>
      <c r="B14" s="9"/>
      <c r="C14" s="3"/>
      <c r="D14" s="3"/>
      <c r="E14" s="3"/>
      <c r="F14" s="3"/>
      <c r="G14" s="3"/>
      <c r="H14" s="3"/>
      <c r="I14" s="3"/>
      <c r="J14" s="3"/>
      <c r="K14" s="3"/>
      <c r="L14" s="3"/>
      <c r="M14" s="3"/>
      <c r="N14" s="3"/>
      <c r="O14" s="9"/>
      <c r="P14" s="3"/>
      <c r="Q14" s="3"/>
      <c r="R14" s="3"/>
      <c r="S14" s="3"/>
      <c r="T14" s="3"/>
      <c r="U14" s="56"/>
    </row>
    <row r="15" spans="1:24" ht="52.5" customHeight="1" x14ac:dyDescent="0.15">
      <c r="A15" s="53"/>
      <c r="B15" s="9"/>
      <c r="C15" s="12" t="s">
        <v>7</v>
      </c>
      <c r="D15" s="39" t="s">
        <v>21</v>
      </c>
      <c r="E15" s="40"/>
      <c r="F15" s="40"/>
      <c r="G15" s="40"/>
      <c r="H15" s="41"/>
      <c r="I15" s="26"/>
      <c r="J15" s="74"/>
      <c r="K15" s="11" t="s">
        <v>5</v>
      </c>
      <c r="M15" s="3"/>
      <c r="N15" s="3"/>
      <c r="O15" s="9"/>
      <c r="P15" s="68" t="str">
        <f>IF(W15="","",IF(AND(W15&gt;=25,X21&gt;0),"〇",""))</f>
        <v/>
      </c>
      <c r="Q15" s="38" t="s">
        <v>15</v>
      </c>
      <c r="R15" s="38" t="s">
        <v>16</v>
      </c>
      <c r="S15" s="38"/>
      <c r="T15" s="38" t="s">
        <v>17</v>
      </c>
      <c r="U15" s="56"/>
      <c r="W15" s="37" t="str">
        <f>IF(J15="","",IF(J16="","",ROUND(J16/J15*100,1)))</f>
        <v/>
      </c>
    </row>
    <row r="16" spans="1:24" ht="52.5" customHeight="1" x14ac:dyDescent="0.4">
      <c r="A16" s="53"/>
      <c r="B16" s="9"/>
      <c r="C16" s="12" t="s">
        <v>6</v>
      </c>
      <c r="D16" s="39" t="s">
        <v>10</v>
      </c>
      <c r="E16" s="40"/>
      <c r="F16" s="40"/>
      <c r="G16" s="40"/>
      <c r="H16" s="41"/>
      <c r="I16" s="26"/>
      <c r="J16" s="74"/>
      <c r="K16" s="11" t="s">
        <v>5</v>
      </c>
      <c r="M16" s="42" t="s">
        <v>22</v>
      </c>
      <c r="N16" s="43"/>
      <c r="O16" s="27"/>
      <c r="P16" s="68"/>
      <c r="Q16" s="38"/>
      <c r="R16" s="38"/>
      <c r="S16" s="38"/>
      <c r="T16" s="38"/>
      <c r="U16" s="56"/>
      <c r="X16" s="10"/>
    </row>
    <row r="17" spans="1:24" ht="50.25" customHeight="1" x14ac:dyDescent="0.4">
      <c r="A17" s="53"/>
      <c r="B17" s="9"/>
      <c r="C17" s="3"/>
      <c r="D17" s="3"/>
      <c r="E17" s="3"/>
      <c r="F17" s="3"/>
      <c r="G17" s="3"/>
      <c r="H17" s="3"/>
      <c r="I17" s="3"/>
      <c r="J17" s="3"/>
      <c r="K17" s="3"/>
      <c r="L17" s="3"/>
      <c r="M17" s="42"/>
      <c r="N17" s="43"/>
      <c r="O17" s="9"/>
      <c r="P17" s="3"/>
      <c r="Q17" s="3"/>
      <c r="R17" s="3"/>
      <c r="S17" s="3"/>
      <c r="T17" s="3"/>
      <c r="U17" s="56"/>
      <c r="W17" s="38"/>
    </row>
    <row r="18" spans="1:24" ht="13.5" customHeight="1" x14ac:dyDescent="0.4">
      <c r="A18" s="54"/>
      <c r="B18" s="8"/>
      <c r="C18" s="4"/>
      <c r="D18" s="4"/>
      <c r="E18" s="4"/>
      <c r="F18" s="4"/>
      <c r="G18" s="4"/>
      <c r="H18" s="4"/>
      <c r="I18" s="4"/>
      <c r="J18" s="4"/>
      <c r="K18" s="4"/>
      <c r="L18" s="4"/>
      <c r="M18" s="4"/>
      <c r="N18" s="4"/>
      <c r="O18" s="9"/>
      <c r="P18" s="3"/>
      <c r="Q18" s="3"/>
      <c r="R18" s="3"/>
      <c r="S18" s="3"/>
      <c r="T18" s="3"/>
      <c r="U18" s="56"/>
      <c r="W18" s="38"/>
    </row>
    <row r="19" spans="1:24" s="3" customFormat="1" x14ac:dyDescent="0.4">
      <c r="A19" s="57" t="s">
        <v>23</v>
      </c>
      <c r="B19" s="75"/>
      <c r="C19" s="76"/>
      <c r="D19" s="76"/>
      <c r="E19" s="76"/>
      <c r="F19" s="76"/>
      <c r="G19" s="76"/>
      <c r="H19" s="76"/>
      <c r="I19" s="76"/>
      <c r="J19" s="76"/>
      <c r="K19" s="76"/>
      <c r="L19" s="76"/>
      <c r="M19" s="76"/>
      <c r="N19" s="77"/>
      <c r="O19" s="9"/>
      <c r="U19" s="60"/>
      <c r="W19" s="38"/>
    </row>
    <row r="20" spans="1:24" x14ac:dyDescent="0.4">
      <c r="A20" s="58"/>
      <c r="B20" s="78"/>
      <c r="C20" s="79"/>
      <c r="D20" s="79"/>
      <c r="E20" s="79"/>
      <c r="F20" s="79"/>
      <c r="G20" s="79"/>
      <c r="H20" s="79"/>
      <c r="I20" s="79"/>
      <c r="J20" s="79"/>
      <c r="K20" s="79"/>
      <c r="L20" s="79"/>
      <c r="M20" s="79"/>
      <c r="N20" s="80"/>
      <c r="O20" s="9"/>
      <c r="P20" s="3"/>
      <c r="Q20" s="3"/>
      <c r="R20" s="3"/>
      <c r="S20" s="3"/>
      <c r="T20" s="3"/>
      <c r="U20" s="60"/>
      <c r="W20" s="38"/>
    </row>
    <row r="21" spans="1:24" ht="53.1" customHeight="1" x14ac:dyDescent="0.4">
      <c r="A21" s="58"/>
      <c r="B21" s="78"/>
      <c r="C21" s="79"/>
      <c r="D21" s="79"/>
      <c r="E21" s="79"/>
      <c r="F21" s="79"/>
      <c r="G21" s="79"/>
      <c r="H21" s="79"/>
      <c r="I21" s="79"/>
      <c r="J21" s="79"/>
      <c r="K21" s="79"/>
      <c r="L21" s="79"/>
      <c r="M21" s="79"/>
      <c r="N21" s="80"/>
      <c r="O21" s="44"/>
      <c r="P21" s="68"/>
      <c r="Q21" s="38"/>
      <c r="R21" s="38"/>
      <c r="S21" s="38"/>
      <c r="T21" s="38"/>
      <c r="U21" s="60"/>
      <c r="W21" s="38"/>
      <c r="X21" s="1">
        <f>COUNTA(B19)</f>
        <v>0</v>
      </c>
    </row>
    <row r="22" spans="1:24" ht="53.1" customHeight="1" x14ac:dyDescent="0.4">
      <c r="A22" s="58"/>
      <c r="B22" s="78"/>
      <c r="C22" s="79"/>
      <c r="D22" s="79"/>
      <c r="E22" s="79"/>
      <c r="F22" s="79"/>
      <c r="G22" s="79"/>
      <c r="H22" s="79"/>
      <c r="I22" s="79"/>
      <c r="J22" s="79"/>
      <c r="K22" s="79"/>
      <c r="L22" s="79"/>
      <c r="M22" s="79"/>
      <c r="N22" s="80"/>
      <c r="O22" s="44"/>
      <c r="P22" s="68"/>
      <c r="Q22" s="38"/>
      <c r="R22" s="38"/>
      <c r="S22" s="38"/>
      <c r="T22" s="38"/>
      <c r="U22" s="60"/>
      <c r="W22" s="38"/>
    </row>
    <row r="23" spans="1:24" x14ac:dyDescent="0.4">
      <c r="A23" s="58"/>
      <c r="B23" s="78"/>
      <c r="C23" s="79"/>
      <c r="D23" s="79"/>
      <c r="E23" s="79"/>
      <c r="F23" s="79"/>
      <c r="G23" s="79"/>
      <c r="H23" s="79"/>
      <c r="I23" s="79"/>
      <c r="J23" s="79"/>
      <c r="K23" s="79"/>
      <c r="L23" s="79"/>
      <c r="M23" s="79"/>
      <c r="N23" s="80"/>
      <c r="O23" s="9"/>
      <c r="P23" s="3"/>
      <c r="Q23" s="3"/>
      <c r="R23" s="3"/>
      <c r="S23" s="3"/>
      <c r="T23" s="3"/>
      <c r="U23" s="60"/>
    </row>
    <row r="24" spans="1:24" x14ac:dyDescent="0.4">
      <c r="A24" s="59"/>
      <c r="B24" s="81"/>
      <c r="C24" s="82"/>
      <c r="D24" s="82"/>
      <c r="E24" s="82"/>
      <c r="F24" s="82"/>
      <c r="G24" s="82"/>
      <c r="H24" s="82"/>
      <c r="I24" s="82"/>
      <c r="J24" s="82"/>
      <c r="K24" s="82"/>
      <c r="L24" s="82"/>
      <c r="M24" s="82"/>
      <c r="N24" s="83"/>
      <c r="O24" s="8"/>
      <c r="P24" s="4"/>
      <c r="Q24" s="4"/>
      <c r="R24" s="4"/>
      <c r="S24" s="4"/>
      <c r="T24" s="4"/>
      <c r="U24" s="61"/>
    </row>
    <row r="26" spans="1:24" ht="17.25" customHeight="1" x14ac:dyDescent="0.4">
      <c r="A26" s="45" t="s">
        <v>4</v>
      </c>
      <c r="B26" s="45"/>
      <c r="C26" s="45"/>
      <c r="D26" s="45"/>
      <c r="E26" s="45"/>
      <c r="F26" s="45"/>
      <c r="G26" s="45"/>
      <c r="H26" s="45"/>
      <c r="I26" s="45"/>
      <c r="J26" s="45"/>
      <c r="K26" s="45"/>
      <c r="L26" s="45"/>
      <c r="M26" s="45"/>
      <c r="N26" s="45"/>
      <c r="O26" s="45"/>
      <c r="P26" s="45"/>
      <c r="Q26" s="45"/>
      <c r="R26" s="45"/>
      <c r="S26" s="45"/>
      <c r="T26" s="45"/>
      <c r="U26" s="45"/>
    </row>
    <row r="27" spans="1:24" ht="16.5" customHeight="1" x14ac:dyDescent="0.4">
      <c r="A27" s="45" t="s">
        <v>9</v>
      </c>
      <c r="B27" s="45"/>
      <c r="C27" s="45"/>
      <c r="D27" s="45"/>
      <c r="E27" s="45"/>
      <c r="F27" s="45"/>
      <c r="G27" s="45"/>
      <c r="H27" s="45"/>
      <c r="I27" s="45"/>
      <c r="J27" s="45"/>
      <c r="K27" s="45"/>
      <c r="L27" s="45"/>
      <c r="M27" s="45"/>
      <c r="N27" s="45"/>
      <c r="O27" s="45"/>
      <c r="P27" s="45"/>
      <c r="Q27" s="45"/>
      <c r="R27" s="45"/>
      <c r="S27" s="45"/>
      <c r="T27" s="45"/>
      <c r="U27" s="45"/>
    </row>
    <row r="28" spans="1:24" ht="17.25" customHeight="1" x14ac:dyDescent="0.4">
      <c r="A28" s="45" t="s">
        <v>8</v>
      </c>
      <c r="B28" s="45"/>
      <c r="C28" s="45"/>
      <c r="D28" s="45"/>
      <c r="E28" s="45"/>
      <c r="F28" s="45"/>
      <c r="G28" s="45"/>
      <c r="H28" s="45"/>
      <c r="I28" s="45"/>
      <c r="J28" s="45"/>
      <c r="K28" s="45"/>
      <c r="L28" s="45"/>
      <c r="M28" s="45"/>
      <c r="N28" s="45"/>
      <c r="O28" s="45"/>
      <c r="P28" s="45"/>
      <c r="Q28" s="45"/>
      <c r="R28" s="45"/>
      <c r="S28" s="45"/>
      <c r="T28" s="45"/>
      <c r="U28" s="45"/>
    </row>
    <row r="29" spans="1:24" ht="17.25" customHeight="1" x14ac:dyDescent="0.4">
      <c r="A29" s="45" t="s">
        <v>3</v>
      </c>
      <c r="B29" s="45"/>
      <c r="C29" s="45"/>
      <c r="D29" s="45"/>
      <c r="E29" s="45"/>
      <c r="F29" s="45"/>
      <c r="G29" s="45"/>
      <c r="H29" s="45"/>
      <c r="I29" s="45"/>
      <c r="J29" s="45"/>
      <c r="K29" s="45"/>
      <c r="L29" s="45"/>
      <c r="M29" s="45"/>
      <c r="N29" s="45"/>
      <c r="O29" s="45"/>
      <c r="P29" s="45"/>
      <c r="Q29" s="45"/>
      <c r="R29" s="45"/>
      <c r="S29" s="45"/>
      <c r="T29" s="45"/>
      <c r="U29" s="45"/>
    </row>
    <row r="30" spans="1:24" ht="17.25" customHeight="1" x14ac:dyDescent="0.4">
      <c r="A30" s="45" t="s">
        <v>2</v>
      </c>
      <c r="B30" s="45"/>
      <c r="C30" s="45"/>
      <c r="D30" s="45"/>
      <c r="E30" s="45"/>
      <c r="F30" s="45"/>
      <c r="G30" s="45"/>
      <c r="H30" s="45"/>
      <c r="I30" s="45"/>
      <c r="J30" s="45"/>
      <c r="K30" s="45"/>
      <c r="L30" s="45"/>
      <c r="M30" s="45"/>
      <c r="N30" s="45"/>
      <c r="O30" s="45"/>
      <c r="P30" s="45"/>
      <c r="Q30" s="45"/>
      <c r="R30" s="45"/>
      <c r="S30" s="45"/>
      <c r="T30" s="45"/>
      <c r="U30" s="45"/>
    </row>
    <row r="31" spans="1:24" ht="17.25" customHeight="1" x14ac:dyDescent="0.4">
      <c r="A31" s="45" t="s">
        <v>1</v>
      </c>
      <c r="B31" s="45"/>
      <c r="C31" s="45"/>
      <c r="D31" s="45"/>
      <c r="E31" s="45"/>
      <c r="F31" s="45"/>
      <c r="G31" s="45"/>
      <c r="H31" s="45"/>
      <c r="I31" s="45"/>
      <c r="J31" s="45"/>
      <c r="K31" s="45"/>
      <c r="L31" s="45"/>
      <c r="M31" s="45"/>
      <c r="N31" s="45"/>
      <c r="O31" s="45"/>
      <c r="P31" s="45"/>
      <c r="Q31" s="45"/>
      <c r="R31" s="45"/>
      <c r="S31" s="45"/>
      <c r="T31" s="45"/>
      <c r="U31" s="45"/>
    </row>
    <row r="32" spans="1:24" ht="17.25" customHeight="1" x14ac:dyDescent="0.4">
      <c r="A32" s="66" t="s">
        <v>0</v>
      </c>
      <c r="B32" s="66"/>
      <c r="C32" s="66"/>
      <c r="D32" s="66"/>
      <c r="E32" s="66"/>
      <c r="F32" s="66"/>
      <c r="G32" s="66"/>
      <c r="H32" s="66"/>
      <c r="I32" s="66"/>
      <c r="J32" s="66"/>
      <c r="K32" s="66"/>
      <c r="L32" s="66"/>
      <c r="M32" s="66"/>
      <c r="N32" s="66"/>
      <c r="O32" s="66"/>
      <c r="P32" s="66"/>
      <c r="Q32" s="66"/>
      <c r="R32" s="66"/>
      <c r="S32" s="66"/>
      <c r="T32" s="66"/>
      <c r="U32" s="66"/>
    </row>
    <row r="33" spans="1:23" ht="17.25" customHeight="1" x14ac:dyDescent="0.4">
      <c r="A33" s="66"/>
      <c r="B33" s="66"/>
      <c r="C33" s="66"/>
      <c r="D33" s="66"/>
      <c r="E33" s="66"/>
      <c r="F33" s="66"/>
      <c r="G33" s="66"/>
      <c r="H33" s="66"/>
      <c r="I33" s="66"/>
      <c r="J33" s="66"/>
      <c r="K33" s="66"/>
      <c r="L33" s="66"/>
      <c r="M33" s="66"/>
      <c r="N33" s="66"/>
      <c r="O33" s="66"/>
      <c r="P33" s="66"/>
      <c r="Q33" s="66"/>
      <c r="R33" s="66"/>
      <c r="S33" s="66"/>
      <c r="T33" s="66"/>
      <c r="U33" s="66"/>
    </row>
    <row r="34" spans="1:23" ht="17.25" customHeight="1" x14ac:dyDescent="0.4">
      <c r="A34" s="67"/>
      <c r="B34" s="67"/>
      <c r="C34" s="67"/>
      <c r="D34" s="67"/>
      <c r="E34" s="67"/>
      <c r="F34" s="67"/>
      <c r="G34" s="67"/>
      <c r="H34" s="67"/>
      <c r="I34" s="67"/>
      <c r="J34" s="67"/>
      <c r="K34" s="67"/>
      <c r="L34" s="67"/>
      <c r="M34" s="67"/>
      <c r="N34" s="67"/>
      <c r="O34" s="67"/>
      <c r="P34" s="67"/>
      <c r="Q34" s="67"/>
      <c r="R34" s="67"/>
      <c r="S34" s="67"/>
      <c r="T34" s="67"/>
      <c r="U34" s="67"/>
      <c r="V34" s="36"/>
      <c r="W34" s="36"/>
    </row>
    <row r="35" spans="1:23" ht="17.25" customHeight="1" x14ac:dyDescent="0.4">
      <c r="A35" s="2"/>
      <c r="B35" s="2"/>
      <c r="C35" s="2"/>
      <c r="D35" s="2"/>
      <c r="E35" s="2"/>
      <c r="F35" s="2"/>
      <c r="G35" s="17"/>
      <c r="H35" s="17"/>
      <c r="I35" s="2"/>
      <c r="J35" s="17"/>
      <c r="K35" s="17"/>
      <c r="L35" s="17"/>
      <c r="M35" s="17"/>
      <c r="N35" s="17"/>
      <c r="O35" s="17"/>
      <c r="P35" s="17"/>
      <c r="Q35" s="17"/>
      <c r="R35" s="17"/>
      <c r="S35" s="17"/>
      <c r="T35" s="17"/>
      <c r="U35" s="2"/>
    </row>
    <row r="36" spans="1:23" ht="17.25" customHeight="1" x14ac:dyDescent="0.4">
      <c r="A36" s="2"/>
      <c r="B36" s="2"/>
      <c r="C36" s="2"/>
      <c r="D36" s="2"/>
      <c r="E36" s="2"/>
      <c r="F36" s="2"/>
      <c r="G36" s="17"/>
      <c r="H36" s="17"/>
      <c r="I36" s="2"/>
      <c r="J36" s="17"/>
      <c r="K36" s="17"/>
      <c r="L36" s="17"/>
      <c r="M36" s="17"/>
      <c r="N36" s="17"/>
      <c r="O36" s="17"/>
      <c r="P36" s="17"/>
      <c r="Q36" s="17"/>
      <c r="R36" s="17"/>
      <c r="S36" s="17"/>
      <c r="T36" s="17"/>
      <c r="U36" s="2"/>
    </row>
    <row r="37" spans="1:23" ht="17.25" customHeight="1" x14ac:dyDescent="0.4">
      <c r="A37" s="2"/>
      <c r="B37" s="2"/>
      <c r="C37" s="2"/>
      <c r="D37" s="2"/>
      <c r="E37" s="2"/>
      <c r="F37" s="2"/>
      <c r="G37" s="17"/>
      <c r="H37" s="17"/>
      <c r="I37" s="2"/>
      <c r="J37" s="17"/>
      <c r="K37" s="17"/>
      <c r="L37" s="17"/>
      <c r="M37" s="17"/>
      <c r="N37" s="17"/>
      <c r="O37" s="17"/>
      <c r="P37" s="17"/>
      <c r="Q37" s="17"/>
      <c r="R37" s="17"/>
      <c r="S37" s="17"/>
      <c r="T37" s="17"/>
      <c r="U37" s="2"/>
    </row>
    <row r="38" spans="1:23" ht="17.25" customHeight="1" x14ac:dyDescent="0.4">
      <c r="A38" s="45"/>
      <c r="B38" s="45"/>
      <c r="C38" s="45"/>
      <c r="D38" s="45"/>
      <c r="E38" s="45"/>
      <c r="F38" s="45"/>
      <c r="G38" s="45"/>
      <c r="H38" s="45"/>
      <c r="I38" s="45"/>
      <c r="J38" s="45"/>
      <c r="K38" s="45"/>
      <c r="L38" s="45"/>
      <c r="M38" s="45"/>
      <c r="N38" s="45"/>
      <c r="O38" s="45"/>
      <c r="P38" s="45"/>
      <c r="Q38" s="45"/>
      <c r="R38" s="45"/>
      <c r="S38" s="45"/>
      <c r="T38" s="45"/>
      <c r="U38" s="45"/>
    </row>
    <row r="39" spans="1:23" x14ac:dyDescent="0.4">
      <c r="A39" s="45"/>
      <c r="B39" s="45"/>
      <c r="C39" s="45"/>
      <c r="D39" s="45"/>
      <c r="E39" s="45"/>
      <c r="F39" s="45"/>
      <c r="G39" s="45"/>
      <c r="H39" s="45"/>
      <c r="I39" s="45"/>
      <c r="J39" s="45"/>
      <c r="K39" s="45"/>
      <c r="L39" s="45"/>
      <c r="M39" s="45"/>
      <c r="N39" s="45"/>
      <c r="O39" s="45"/>
      <c r="P39" s="45"/>
      <c r="Q39" s="45"/>
      <c r="R39" s="45"/>
      <c r="S39" s="45"/>
      <c r="T39" s="45"/>
      <c r="U39" s="45"/>
    </row>
    <row r="40" spans="1:23" x14ac:dyDescent="0.4">
      <c r="A40" s="45"/>
      <c r="B40" s="45"/>
      <c r="C40" s="45"/>
      <c r="D40" s="45"/>
      <c r="E40" s="45"/>
      <c r="F40" s="45"/>
      <c r="G40" s="45"/>
      <c r="H40" s="45"/>
      <c r="I40" s="45"/>
      <c r="J40" s="45"/>
      <c r="K40" s="45"/>
      <c r="L40" s="45"/>
      <c r="M40" s="45"/>
      <c r="N40" s="45"/>
      <c r="O40" s="45"/>
      <c r="P40" s="45"/>
      <c r="Q40" s="45"/>
      <c r="R40" s="45"/>
      <c r="S40" s="45"/>
      <c r="T40" s="45"/>
      <c r="U40" s="45"/>
    </row>
    <row r="41" spans="1:23" x14ac:dyDescent="0.4">
      <c r="A41" s="45"/>
      <c r="B41" s="45"/>
      <c r="C41" s="45"/>
      <c r="D41" s="45"/>
      <c r="E41" s="45"/>
      <c r="F41" s="45"/>
      <c r="G41" s="45"/>
      <c r="H41" s="45"/>
      <c r="I41" s="45"/>
      <c r="J41" s="45"/>
      <c r="K41" s="45"/>
      <c r="L41" s="45"/>
      <c r="M41" s="45"/>
      <c r="N41" s="45"/>
      <c r="O41" s="45"/>
      <c r="P41" s="45"/>
      <c r="Q41" s="45"/>
      <c r="R41" s="45"/>
      <c r="S41" s="45"/>
      <c r="T41" s="45"/>
      <c r="U41" s="45"/>
    </row>
  </sheetData>
  <sheetProtection algorithmName="SHA-512" hashValue="m4ZnzRUKwt84LO/TKWYT9eKvwQgdy3jJYNjry+QYpMbpxb/zjFP3I+rpsU8cStjhKmZEVe7uRgK5whZ051+XAQ==" saltValue="mkp0E4refA1d+wa2bbGoyw==" spinCount="100000" sheet="1" objects="1" scenarios="1"/>
  <mergeCells count="39">
    <mergeCell ref="A40:U40"/>
    <mergeCell ref="A41:U41"/>
    <mergeCell ref="A30:U30"/>
    <mergeCell ref="A31:U31"/>
    <mergeCell ref="A32:U32"/>
    <mergeCell ref="A33:U33"/>
    <mergeCell ref="A38:U38"/>
    <mergeCell ref="A39:U39"/>
    <mergeCell ref="A34:U34"/>
    <mergeCell ref="S15:S16"/>
    <mergeCell ref="A29:U29"/>
    <mergeCell ref="I2:U2"/>
    <mergeCell ref="A4:U4"/>
    <mergeCell ref="B6:U6"/>
    <mergeCell ref="B11:U11"/>
    <mergeCell ref="A13:A18"/>
    <mergeCell ref="U13:U18"/>
    <mergeCell ref="A19:A24"/>
    <mergeCell ref="U19:U24"/>
    <mergeCell ref="A26:U26"/>
    <mergeCell ref="A27:U27"/>
    <mergeCell ref="A28:U28"/>
    <mergeCell ref="J7:K7"/>
    <mergeCell ref="T15:T16"/>
    <mergeCell ref="A8:A11"/>
    <mergeCell ref="W17:W22"/>
    <mergeCell ref="B19:N24"/>
    <mergeCell ref="O21:O22"/>
    <mergeCell ref="P21:P22"/>
    <mergeCell ref="Q21:Q22"/>
    <mergeCell ref="R21:R22"/>
    <mergeCell ref="S21:S22"/>
    <mergeCell ref="T21:T22"/>
    <mergeCell ref="R15:R16"/>
    <mergeCell ref="D16:H16"/>
    <mergeCell ref="D15:H15"/>
    <mergeCell ref="M16:N17"/>
    <mergeCell ref="P15:P16"/>
    <mergeCell ref="Q15:Q16"/>
  </mergeCells>
  <phoneticPr fontId="2"/>
  <conditionalFormatting sqref="B6">
    <cfRule type="cellIs" dxfId="27" priority="28" operator="equal">
      <formula>""</formula>
    </cfRule>
  </conditionalFormatting>
  <conditionalFormatting sqref="B7">
    <cfRule type="expression" dxfId="26" priority="20">
      <formula>AND(B7="",E7="",H7="")</formula>
    </cfRule>
    <cfRule type="expression" dxfId="25" priority="21">
      <formula>AND($B$7="〇",$E$7="",$H$7="")</formula>
    </cfRule>
    <cfRule type="expression" dxfId="24" priority="22">
      <formula>AND($B$7="",$E$7="〇",$H$7="")</formula>
    </cfRule>
    <cfRule type="expression" dxfId="23" priority="23">
      <formula>AND($B$7="",$E$7="",$H$7="〇")</formula>
    </cfRule>
    <cfRule type="expression" dxfId="22" priority="24">
      <formula>AND($B$7="〇",$E$7="〇",$H$7="〇")</formula>
    </cfRule>
    <cfRule type="expression" dxfId="21" priority="25">
      <formula>AND($B$7="",$E$7="〇",$H$7="〇")</formula>
    </cfRule>
    <cfRule type="expression" dxfId="20" priority="26">
      <formula>AND($B$7="〇",$E$7="",$H$7="〇")</formula>
    </cfRule>
    <cfRule type="expression" dxfId="19" priority="27">
      <formula>AND($B$7="〇",$E$7="〇",$H$7="")</formula>
    </cfRule>
  </conditionalFormatting>
  <conditionalFormatting sqref="E7">
    <cfRule type="expression" dxfId="18" priority="12">
      <formula>AND($B$7="",$E$7="",$H$7="")</formula>
    </cfRule>
    <cfRule type="expression" dxfId="17" priority="13">
      <formula>AND($B$7="〇",$E$7="",$H$7="")</formula>
    </cfRule>
    <cfRule type="expression" dxfId="16" priority="14">
      <formula>AND($B$7="",$E$7="〇",$H$7="")</formula>
    </cfRule>
    <cfRule type="expression" dxfId="15" priority="15">
      <formula>AND($B$7="",$E$7="",H$7="〇")</formula>
    </cfRule>
    <cfRule type="expression" dxfId="14" priority="16">
      <formula>AND($B$7="〇",$E$7="〇",$H$7="〇")</formula>
    </cfRule>
    <cfRule type="expression" dxfId="13" priority="17">
      <formula>AND($B$7="",$E$7="〇",$H$7="〇")</formula>
    </cfRule>
    <cfRule type="expression" dxfId="12" priority="18">
      <formula>AND($B$7="〇",$E$7="",$H$7="〇")</formula>
    </cfRule>
    <cfRule type="expression" dxfId="11" priority="19">
      <formula>AND($B$7="〇",$E$7="〇",$H$7="")</formula>
    </cfRule>
  </conditionalFormatting>
  <conditionalFormatting sqref="H7">
    <cfRule type="expression" dxfId="10" priority="4">
      <formula>AND($B$7="",$E$7="",$H$7="")</formula>
    </cfRule>
    <cfRule type="expression" dxfId="9" priority="5">
      <formula>AND($B$7="〇",$E$7="",$H$7="")</formula>
    </cfRule>
    <cfRule type="expression" dxfId="8" priority="6">
      <formula>AND($B$7="",$E$7="〇",$H$7="")</formula>
    </cfRule>
    <cfRule type="expression" dxfId="7" priority="7">
      <formula>AND($B$7="",$E$7="",$H$7="〇")</formula>
    </cfRule>
    <cfRule type="expression" dxfId="6" priority="8">
      <formula>AND($B$7="〇",$E$7="〇",$H$7="〇")</formula>
    </cfRule>
    <cfRule type="expression" dxfId="5" priority="9">
      <formula>AND($B$7="",$E$7="〇",$H$7="〇")</formula>
    </cfRule>
    <cfRule type="expression" dxfId="4" priority="10">
      <formula>AND($B$7="〇",$E$7="",$H$7="〇")</formula>
    </cfRule>
    <cfRule type="expression" dxfId="3" priority="11">
      <formula>AND($B$7="〇",$E$7="〇",$H$7="")</formula>
    </cfRule>
  </conditionalFormatting>
  <conditionalFormatting sqref="J15">
    <cfRule type="cellIs" dxfId="2" priority="3" operator="equal">
      <formula>""</formula>
    </cfRule>
  </conditionalFormatting>
  <conditionalFormatting sqref="J16">
    <cfRule type="cellIs" dxfId="1" priority="2" operator="equal">
      <formula>""</formula>
    </cfRule>
  </conditionalFormatting>
  <conditionalFormatting sqref="B19:N24">
    <cfRule type="cellIs" dxfId="0" priority="1" operator="equal">
      <formula>""</formula>
    </cfRule>
  </conditionalFormatting>
  <dataValidations count="1">
    <dataValidation type="list" allowBlank="1" showInputMessage="1" showErrorMessage="1" sqref="B7 E7 H7">
      <formula1>"〇"</formula1>
    </dataValidation>
  </dataValidations>
  <pageMargins left="0.70866141732283472" right="0.39370078740157483" top="0.74803149606299213" bottom="0.74803149606299213" header="0.31496062992125984" footer="0.31496062992125984"/>
  <pageSetup paperSize="9" scale="7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福祉専門職員配置等加算（共生型短期入所）</vt:lpstr>
      <vt:lpstr>'福祉専門職員配置等加算（共生型短期入所）'!Print_Area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dc:creator>
  <cp:lastModifiedBy>島田　佑太朗</cp:lastModifiedBy>
  <cp:lastPrinted>2022-08-26T05:33:50Z</cp:lastPrinted>
  <dcterms:created xsi:type="dcterms:W3CDTF">2022-03-28T05:00:39Z</dcterms:created>
  <dcterms:modified xsi:type="dcterms:W3CDTF">2022-09-29T09:30:45Z</dcterms:modified>
</cp:coreProperties>
</file>