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ezuyuka\Desktop\"/>
    </mc:Choice>
  </mc:AlternateContent>
  <bookViews>
    <workbookView xWindow="-465" yWindow="225" windowWidth="9975" windowHeight="7350"/>
  </bookViews>
  <sheets>
    <sheet name="R3.4" sheetId="36" r:id="rId1"/>
    <sheet name="R3.5" sheetId="37" r:id="rId2"/>
    <sheet name="R3.6" sheetId="38" r:id="rId3"/>
    <sheet name="R3.7" sheetId="39" r:id="rId4"/>
    <sheet name="R3.8" sheetId="40" r:id="rId5"/>
    <sheet name="R3.9" sheetId="41" r:id="rId6"/>
    <sheet name="R3.10" sheetId="42" r:id="rId7"/>
  </sheets>
  <definedNames>
    <definedName name="_xlnm._FilterDatabase" localSheetId="6" hidden="1">'R3.10'!$A$3:$J$3</definedName>
    <definedName name="_xlnm._FilterDatabase" localSheetId="0" hidden="1">'R3.4'!$A$3:$J$3</definedName>
    <definedName name="_xlnm._FilterDatabase" localSheetId="1" hidden="1">'R3.5'!$A$3:$J$3</definedName>
    <definedName name="_xlnm._FilterDatabase" localSheetId="2" hidden="1">'R3.6'!$A$3:$J$3</definedName>
    <definedName name="_xlnm._FilterDatabase" localSheetId="3" hidden="1">'R3.7'!$A$3:$J$3</definedName>
    <definedName name="_xlnm._FilterDatabase" localSheetId="4" hidden="1">'R3.8'!$A$3:$J$3</definedName>
    <definedName name="_xlnm._FilterDatabase" localSheetId="5" hidden="1">'R3.9'!$A$3:$J$3</definedName>
    <definedName name="a" localSheetId="6">#REF!</definedName>
    <definedName name="a" localSheetId="0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_xlnm.Print_Area" localSheetId="6">'R3.10'!$A$1:$I$34</definedName>
    <definedName name="_xlnm.Print_Area" localSheetId="0">'R3.4'!$A$1:$I$29</definedName>
    <definedName name="_xlnm.Print_Area" localSheetId="1">'R3.5'!$A$1:$I$14</definedName>
    <definedName name="_xlnm.Print_Area" localSheetId="2">'R3.6'!$A$1:$I$19</definedName>
    <definedName name="_xlnm.Print_Area" localSheetId="3">'R3.7'!$A$1:$I$9</definedName>
    <definedName name="_xlnm.Print_Area" localSheetId="4">'R3.8'!$A$1:$I$12</definedName>
    <definedName name="_xlnm.Print_Area" localSheetId="5">'R3.9'!$A$1:$I$19</definedName>
    <definedName name="_xlnm.Print_Titles" localSheetId="6">'R3.10'!$1:$3</definedName>
    <definedName name="_xlnm.Print_Titles" localSheetId="0">'R3.4'!$1:$3</definedName>
    <definedName name="_xlnm.Print_Titles" localSheetId="1">'R3.5'!$1:$3</definedName>
    <definedName name="_xlnm.Print_Titles" localSheetId="2">'R3.6'!$1:$3</definedName>
    <definedName name="_xlnm.Print_Titles" localSheetId="3">'R3.7'!$1:$3</definedName>
    <definedName name="_xlnm.Print_Titles" localSheetId="4">'R3.8'!$1:$3</definedName>
    <definedName name="_xlnm.Print_Titles" localSheetId="5">'R3.9'!$1:$3</definedName>
    <definedName name="QW_Excel" localSheetId="6">#REF!</definedName>
    <definedName name="QW_Excel" localSheetId="0">#REF!</definedName>
    <definedName name="QW_Excel" localSheetId="1">#REF!</definedName>
    <definedName name="QW_Excel" localSheetId="2">#REF!</definedName>
    <definedName name="QW_Excel" localSheetId="3">#REF!</definedName>
    <definedName name="QW_Excel" localSheetId="4">#REF!</definedName>
    <definedName name="QW_Excel" localSheetId="5">#REF!</definedName>
    <definedName name="QW_Excel">#REF!</definedName>
  </definedNames>
  <calcPr calcId="162913"/>
</workbook>
</file>

<file path=xl/calcChain.xml><?xml version="1.0" encoding="utf-8"?>
<calcChain xmlns="http://schemas.openxmlformats.org/spreadsheetml/2006/main">
  <c r="A4" i="42" l="1"/>
  <c r="A4" i="41"/>
  <c r="A4" i="40"/>
  <c r="A4" i="39"/>
  <c r="A4" i="38"/>
  <c r="A4" i="37"/>
  <c r="A4" i="36" l="1"/>
</calcChain>
</file>

<file path=xl/sharedStrings.xml><?xml version="1.0" encoding="utf-8"?>
<sst xmlns="http://schemas.openxmlformats.org/spreadsheetml/2006/main" count="1070" uniqueCount="430">
  <si>
    <t>整理
番号</t>
    <rPh sb="0" eb="1">
      <t>セイ</t>
    </rPh>
    <rPh sb="1" eb="2">
      <t>リ</t>
    </rPh>
    <rPh sb="3" eb="5">
      <t>バンゴウ</t>
    </rPh>
    <phoneticPr fontId="3"/>
  </si>
  <si>
    <t>介護保険
事業所番号</t>
    <rPh sb="0" eb="2">
      <t>カイゴ</t>
    </rPh>
    <rPh sb="2" eb="4">
      <t>ホケン</t>
    </rPh>
    <rPh sb="5" eb="8">
      <t>ジギョウショ</t>
    </rPh>
    <rPh sb="8" eb="10">
      <t>バンゴウ</t>
    </rPh>
    <phoneticPr fontId="3"/>
  </si>
  <si>
    <t>申請者法人名</t>
    <rPh sb="0" eb="3">
      <t>シンセイシャ</t>
    </rPh>
    <rPh sb="3" eb="5">
      <t>ホウジン</t>
    </rPh>
    <rPh sb="5" eb="6">
      <t>メイ</t>
    </rPh>
    <phoneticPr fontId="3"/>
  </si>
  <si>
    <t>事業所名称</t>
    <rPh sb="0" eb="3">
      <t>ジギョウショ</t>
    </rPh>
    <rPh sb="3" eb="5">
      <t>メイショウ</t>
    </rPh>
    <phoneticPr fontId="3"/>
  </si>
  <si>
    <t>事業所所在地</t>
    <rPh sb="0" eb="3">
      <t>ジギョウショ</t>
    </rPh>
    <rPh sb="3" eb="6">
      <t>ショザイチ</t>
    </rPh>
    <phoneticPr fontId="3"/>
  </si>
  <si>
    <t>事業所
電話番号</t>
    <rPh sb="0" eb="3">
      <t>ジギョウショ</t>
    </rPh>
    <rPh sb="4" eb="6">
      <t>デンワ</t>
    </rPh>
    <rPh sb="6" eb="8">
      <t>バンゴウ</t>
    </rPh>
    <phoneticPr fontId="3"/>
  </si>
  <si>
    <t>事業所
ＦＡＸ番号</t>
    <rPh sb="0" eb="3">
      <t>ジギョウショ</t>
    </rPh>
    <rPh sb="7" eb="9">
      <t>バンゴウ</t>
    </rPh>
    <phoneticPr fontId="3"/>
  </si>
  <si>
    <t>サービス種類</t>
    <rPh sb="4" eb="6">
      <t>シュルイ</t>
    </rPh>
    <phoneticPr fontId="3"/>
  </si>
  <si>
    <t>事業開始
年月日</t>
    <rPh sb="0" eb="2">
      <t>ジギョウ</t>
    </rPh>
    <rPh sb="2" eb="4">
      <t>カイシ</t>
    </rPh>
    <rPh sb="5" eb="6">
      <t>ネン</t>
    </rPh>
    <rPh sb="6" eb="8">
      <t>ガッピ</t>
    </rPh>
    <phoneticPr fontId="3"/>
  </si>
  <si>
    <t>管轄</t>
    <rPh sb="0" eb="2">
      <t>カンカツ</t>
    </rPh>
    <phoneticPr fontId="3"/>
  </si>
  <si>
    <t>訪問看護</t>
  </si>
  <si>
    <t>介護予防訪問看護</t>
  </si>
  <si>
    <t>通所介護</t>
  </si>
  <si>
    <t>中部</t>
  </si>
  <si>
    <t>南部</t>
  </si>
  <si>
    <t>訪問介護</t>
  </si>
  <si>
    <t>福祉用具貸与</t>
  </si>
  <si>
    <t>特定福祉用具販売</t>
  </si>
  <si>
    <t>介護予防福祉用具貸与</t>
  </si>
  <si>
    <t>特定介護予防福祉用具販売</t>
  </si>
  <si>
    <t>北部</t>
    <rPh sb="0" eb="2">
      <t>ホクブ</t>
    </rPh>
    <phoneticPr fontId="2"/>
  </si>
  <si>
    <t>4753680018</t>
  </si>
  <si>
    <t>社会福祉法人沖縄にじの会　介護老人保健施設　かりゆしの里</t>
  </si>
  <si>
    <t>沖縄県島尻郡南風原町山川２５６番地の２</t>
  </si>
  <si>
    <t>098-835-6607</t>
  </si>
  <si>
    <t>098-835-6608</t>
  </si>
  <si>
    <t>社会福祉法人沖縄にじの会</t>
  </si>
  <si>
    <t>通所リハビリテーション</t>
  </si>
  <si>
    <t>R03/04/01</t>
  </si>
  <si>
    <t>本庁</t>
    <rPh sb="0" eb="2">
      <t>ホンチョウ</t>
    </rPh>
    <phoneticPr fontId="2"/>
  </si>
  <si>
    <t>短期入所療養介護</t>
  </si>
  <si>
    <t>介護老人保健施設</t>
  </si>
  <si>
    <t>介護予防通所リハビリテーション</t>
  </si>
  <si>
    <t>4760390130</t>
  </si>
  <si>
    <t>与勝病院　訪問看護ステーション</t>
  </si>
  <si>
    <t>沖縄県うるま市勝連南風原3584番地</t>
  </si>
  <si>
    <t>098-978-1010</t>
  </si>
  <si>
    <t>098-979-6637</t>
  </si>
  <si>
    <t>医療法人沖縄寿光会</t>
  </si>
  <si>
    <t>4761090051</t>
  </si>
  <si>
    <t>訪問看護ステーションつなぐ</t>
  </si>
  <si>
    <t>沖縄県糸満市西崎町３丁目120番地　ゴールドキャッスル1-A</t>
  </si>
  <si>
    <t>098-996-1492</t>
  </si>
  <si>
    <t>098-996-1493</t>
  </si>
  <si>
    <t>合同会社ホームナースつなぐ</t>
  </si>
  <si>
    <t>4761390378</t>
  </si>
  <si>
    <t>POINT訪問看護ステーション</t>
  </si>
  <si>
    <t>沖縄県豊見城市豊崎1番地425　ソラーレ豊崎502号室</t>
  </si>
  <si>
    <t>098-850-5711</t>
  </si>
  <si>
    <t>ＰＯＴＯＴＨ合同会社</t>
  </si>
  <si>
    <t>4761390386</t>
  </si>
  <si>
    <t>訪問介護ステーションゆいゆい</t>
  </si>
  <si>
    <t>沖縄県島尻郡南風原町照屋20-5  野原店舗102号</t>
  </si>
  <si>
    <t>098-851-8175</t>
  </si>
  <si>
    <t>098-851-8195</t>
  </si>
  <si>
    <t>株式会社ゆいゆい</t>
  </si>
  <si>
    <t>訪問看護ステーションゆいゆい</t>
  </si>
  <si>
    <t>福祉用具ステーションゆいゆい</t>
  </si>
  <si>
    <t>4770402156</t>
  </si>
  <si>
    <t>訪問入浴介護　森のくるみ</t>
  </si>
  <si>
    <t>沖縄県うるま市字江洲３９２番地</t>
  </si>
  <si>
    <t>098-974-3241</t>
  </si>
  <si>
    <t>合同会社　訪問型ステーション美城</t>
  </si>
  <si>
    <t>訪問入浴介護</t>
  </si>
  <si>
    <t>4770402537</t>
  </si>
  <si>
    <t>沖縄一条園通所介護事業所</t>
  </si>
  <si>
    <t>沖縄県沖縄市与儀三丁目５番１０号</t>
  </si>
  <si>
    <t>098-933-9955</t>
  </si>
  <si>
    <t>098-932-9378</t>
  </si>
  <si>
    <t>社会福祉法人麗峰会</t>
  </si>
  <si>
    <t>沖縄一条園短期入所生活介護事業所</t>
  </si>
  <si>
    <t>沖縄県沖縄市与儀三丁目5番10号</t>
  </si>
  <si>
    <t>098-932-9376</t>
  </si>
  <si>
    <t>短期入所生活介護</t>
  </si>
  <si>
    <t>介護老人福祉施設　沖縄一条園</t>
  </si>
  <si>
    <t>介護老人福祉施設</t>
  </si>
  <si>
    <t>介護予防短期入所生活介護</t>
  </si>
  <si>
    <t>4770801688</t>
  </si>
  <si>
    <t>ヘルパーステーション　うんてん</t>
  </si>
  <si>
    <t>沖縄県浦添市西原五丁目２３－５　パティオンハイツ102号室</t>
  </si>
  <si>
    <t>098-988-9936</t>
  </si>
  <si>
    <t>合同会社　ウンテン</t>
  </si>
  <si>
    <t>4770901082</t>
  </si>
  <si>
    <t>ヘルパーステーション　うむさんどー</t>
  </si>
  <si>
    <t>沖縄県名護市港二丁目７番１号　マツダアパート101号</t>
  </si>
  <si>
    <t>0980-43-7980</t>
  </si>
  <si>
    <t>0980-43-7981</t>
  </si>
  <si>
    <t>株式会社ＰＡＳ</t>
  </si>
  <si>
    <t>4770901090</t>
  </si>
  <si>
    <t>はぴねす訪問介護ステーション</t>
  </si>
  <si>
    <t>沖縄県名護市大北四丁目３番７号メゾン丸崎１階</t>
  </si>
  <si>
    <t>0980-43-6677</t>
  </si>
  <si>
    <t>0980-43-6678</t>
  </si>
  <si>
    <t>合同会社　はぴねす訪問看護ステーション</t>
  </si>
  <si>
    <t>4771000637</t>
  </si>
  <si>
    <t>訪問介護　琉新の風　糸満</t>
  </si>
  <si>
    <t>沖縄県糸満市潮崎町3丁目8-10Ocean　Life　102号室</t>
  </si>
  <si>
    <t>098-851-8555</t>
  </si>
  <si>
    <t>098-851-8338</t>
  </si>
  <si>
    <t>株式会社　琉新の風</t>
  </si>
  <si>
    <t>令和３年４月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</si>
  <si>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令和３年５月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</si>
  <si>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訪問看護ステーションeight</t>
  </si>
  <si>
    <t>沖縄県宜野湾市喜友名一丁目５番２７号　ロイヤルマンション101</t>
  </si>
  <si>
    <t>098-988-8317</t>
  </si>
  <si>
    <t>一般社団法人eight</t>
  </si>
  <si>
    <t>R03/05/01</t>
  </si>
  <si>
    <t>中部</t>
    <rPh sb="0" eb="2">
      <t>チュウブ</t>
    </rPh>
    <phoneticPr fontId="1"/>
  </si>
  <si>
    <t>4760590168</t>
  </si>
  <si>
    <t>訪問看護リハビリステーション銀木犀</t>
  </si>
  <si>
    <t>沖縄県石垣市白保32</t>
  </si>
  <si>
    <t>0980877351</t>
  </si>
  <si>
    <t>株式会社　シルバーウッド</t>
  </si>
  <si>
    <t>八重山</t>
    <rPh sb="0" eb="3">
      <t>ヤエヤマ</t>
    </rPh>
    <phoneticPr fontId="1"/>
  </si>
  <si>
    <t>4760790081</t>
  </si>
  <si>
    <t>通所介護　ひまわり宮里</t>
  </si>
  <si>
    <t>沖縄県うるま市字宮里830番地11</t>
  </si>
  <si>
    <t>098-979-3830</t>
  </si>
  <si>
    <t>098-979-3831</t>
  </si>
  <si>
    <t>株式会社　ライフケアひまわり</t>
  </si>
  <si>
    <t>恵泉ひかり訪問介護沖縄営業所</t>
  </si>
  <si>
    <t>沖縄県国頭郡大宜味村塩屋481-3</t>
  </si>
  <si>
    <t>0980-44-2923</t>
  </si>
  <si>
    <t>株式会社ヴィタポート</t>
  </si>
  <si>
    <t>北部</t>
    <rPh sb="0" eb="2">
      <t>ホクブ</t>
    </rPh>
    <phoneticPr fontId="1"/>
  </si>
  <si>
    <t>4775600457</t>
  </si>
  <si>
    <t>デイサービス凜　daisy</t>
  </si>
  <si>
    <t>沖縄県南城市大里古堅４５６番地１</t>
  </si>
  <si>
    <t>098-943-0337</t>
  </si>
  <si>
    <t>098-943-0338</t>
  </si>
  <si>
    <t>合同会社　comme moi</t>
  </si>
  <si>
    <t>4775600465</t>
  </si>
  <si>
    <t>福祉用具ステーションみなみ</t>
  </si>
  <si>
    <t>沖縄県南城市大里仲間１１６１番地１ミヤカツハイム１０１号室</t>
  </si>
  <si>
    <t>098-988-9139</t>
  </si>
  <si>
    <t>098-988-9138</t>
  </si>
  <si>
    <t>Ｉｎｈｅｒｉｔａｎｃｅ株式会社</t>
  </si>
  <si>
    <t>令和３年６月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</si>
  <si>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そるた訪問看護ステーション</t>
  </si>
  <si>
    <t>沖縄県うるま市赤野８０７　Happy River</t>
  </si>
  <si>
    <t>098-973-3330</t>
  </si>
  <si>
    <t>098-973-3331</t>
  </si>
  <si>
    <t>株式会社Calm　life</t>
  </si>
  <si>
    <t>R03/06/01</t>
  </si>
  <si>
    <t>4760390148</t>
  </si>
  <si>
    <t>4760890162</t>
  </si>
  <si>
    <t>イコル訪問看護ステーション</t>
  </si>
  <si>
    <t>沖縄県浦添市当山一丁目２番１０号平識アパートＢ棟１０２号室</t>
  </si>
  <si>
    <t>098-988-4738</t>
  </si>
  <si>
    <t>098-988-4739</t>
  </si>
  <si>
    <t>合同会社イコル</t>
  </si>
  <si>
    <t>4760890170</t>
  </si>
  <si>
    <t>訪問看護ステーションゆいまーる</t>
  </si>
  <si>
    <t>沖縄県浦添市沢岻二丁目７番１号コーポ８０１　１０２号室</t>
  </si>
  <si>
    <t>098-953-3321</t>
  </si>
  <si>
    <t>株式会社絆</t>
  </si>
  <si>
    <t>4761390394</t>
  </si>
  <si>
    <t>訪問ナースステーションＨＥＲＯ</t>
  </si>
  <si>
    <t>沖縄県豊見城市真玉橋１０８番地１コーポ金城　１０３号室</t>
  </si>
  <si>
    <t>098-987-4966</t>
  </si>
  <si>
    <t>098-987-4969</t>
  </si>
  <si>
    <t>合同会社ムラタ　訪問ナースステーションＨＥＲＯ</t>
  </si>
  <si>
    <t>4761390402</t>
  </si>
  <si>
    <t>ナースステーション豊見城</t>
  </si>
  <si>
    <t>沖縄県豊見城市高安３３７番地１サンライズビュー平田１階１０２号室</t>
  </si>
  <si>
    <t>098-996-3738</t>
  </si>
  <si>
    <t>098-995-8196</t>
  </si>
  <si>
    <t>合同会社ＣＳ企画</t>
  </si>
  <si>
    <t>ヘルパーステーションA＆S</t>
  </si>
  <si>
    <t>沖縄県うるま市具志川1931番地　オーシャンルート８　１０１号</t>
  </si>
  <si>
    <t>098-973-3660</t>
  </si>
  <si>
    <t>098-979-2417</t>
  </si>
  <si>
    <t>株式会社Ａ＆Ｓ</t>
  </si>
  <si>
    <t>パワーアップ　さくら</t>
  </si>
  <si>
    <t>沖縄県うるま市字安慶名１丁目２番14号　コーポYONAHAⅠ　101号室</t>
  </si>
  <si>
    <t>098-979-2373</t>
  </si>
  <si>
    <t>098-979-2374</t>
  </si>
  <si>
    <t>合資会社さくらケアステーション</t>
  </si>
  <si>
    <t>ヘルパーステーションエール</t>
  </si>
  <si>
    <t>沖縄県沖縄市泡瀬5丁目26番23号</t>
  </si>
  <si>
    <t>098-800-2088</t>
  </si>
  <si>
    <t>合同会社神田商店</t>
  </si>
  <si>
    <t xml:space="preserve">デイサービス　久辺の里																							</t>
  </si>
  <si>
    <t>沖縄県名護市豊原216番地</t>
  </si>
  <si>
    <t>0980-55-2525</t>
  </si>
  <si>
    <t>0980-55-2526</t>
  </si>
  <si>
    <t xml:space="preserve">社会福祉法人　美健会																									</t>
  </si>
  <si>
    <t>本庁</t>
    <rPh sb="0" eb="2">
      <t>ホンチョウ</t>
    </rPh>
    <phoneticPr fontId="1"/>
  </si>
  <si>
    <t>4770901108</t>
  </si>
  <si>
    <t xml:space="preserve">久辺の里　短期入所生活介護																								</t>
  </si>
  <si>
    <t>4771000652</t>
  </si>
  <si>
    <t>合同会社真心メイン　訪問介護えいえいおー</t>
  </si>
  <si>
    <t>沖縄県糸満市兼城２９６－２</t>
  </si>
  <si>
    <t>合同会社真心メイン</t>
  </si>
  <si>
    <t>090-3797-4114</t>
    <phoneticPr fontId="3"/>
  </si>
  <si>
    <t>訪問介護　Connect　PLUS</t>
  </si>
  <si>
    <t>沖縄県沖縄市住吉一丁目３番12号　池田店舗101</t>
  </si>
  <si>
    <t>098-989-6140</t>
  </si>
  <si>
    <t>098-989-6142</t>
  </si>
  <si>
    <t>株式会社　Quality　life　Support　PLUS</t>
  </si>
  <si>
    <t>R03/07/01</t>
  </si>
  <si>
    <t>ケアサービス笑福亭</t>
  </si>
  <si>
    <t>沖縄県沖縄市嘉間良２丁目１番51号　真喜志第２アパート102</t>
  </si>
  <si>
    <t>098-938-8584</t>
  </si>
  <si>
    <t>098-979-7055</t>
  </si>
  <si>
    <t>合同会社永福</t>
  </si>
  <si>
    <t>ヘルパーステーション三丁目</t>
  </si>
  <si>
    <t>沖縄県沖縄市松本三丁目19番11号</t>
  </si>
  <si>
    <t>098-939-6140</t>
  </si>
  <si>
    <t>098-939-6142</t>
  </si>
  <si>
    <t>合資会社ケア・コミュニティ三丁目</t>
  </si>
  <si>
    <t>ヘルパーステーション　おーしーしー</t>
  </si>
  <si>
    <t>沖縄県浦添市宮城５丁目３番７号１階</t>
  </si>
  <si>
    <t>098-943-8466</t>
  </si>
  <si>
    <t>098-943-8467</t>
  </si>
  <si>
    <t>株式会社データサービス沖縄</t>
  </si>
  <si>
    <t>KINスポーツ・整形クリニック　デイサービスセンター</t>
  </si>
  <si>
    <t>沖縄県国頭郡金武町字金武4336番地　２階　第二玉成寮</t>
  </si>
  <si>
    <t>098-968-5817</t>
  </si>
  <si>
    <t>098-968-5818</t>
  </si>
  <si>
    <t>医療法人ぎんばるの杜　KINスポーツ・整形クリニック</t>
  </si>
  <si>
    <t>訪問介護事業所　みこじく</t>
  </si>
  <si>
    <t>沖縄県宮古島市平良狩俣4147-8</t>
  </si>
  <si>
    <t>0980-72-5665</t>
  </si>
  <si>
    <t>0980-72-5669</t>
  </si>
  <si>
    <t>特定非営利活動法人マーズ</t>
  </si>
  <si>
    <t>宮古</t>
    <rPh sb="0" eb="2">
      <t>ミヤコ</t>
    </rPh>
    <phoneticPr fontId="1"/>
  </si>
  <si>
    <t>令和３年７月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</si>
  <si>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令和３年８月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</si>
  <si>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4760890188</t>
  </si>
  <si>
    <t>訪問看護ステーションナチュレ</t>
  </si>
  <si>
    <t>沖縄県浦添市沢岻一丁目４０－１・１Ｆ</t>
  </si>
  <si>
    <t>098-943-9834</t>
  </si>
  <si>
    <t>098-943-9824</t>
  </si>
  <si>
    <t>株式会社Ｂｉｍ</t>
  </si>
  <si>
    <t>R03/08/01</t>
  </si>
  <si>
    <t>訪問看護ステーション　クラセル読谷</t>
  </si>
  <si>
    <t>沖縄県中頭郡読谷村上地176番地２　イオンタウン読谷座喜味</t>
  </si>
  <si>
    <t>098-958-3977</t>
  </si>
  <si>
    <t>098-901-4425</t>
  </si>
  <si>
    <t>株式会社ベストライフ</t>
  </si>
  <si>
    <t>4761290198</t>
  </si>
  <si>
    <t>4771000660</t>
  </si>
  <si>
    <t>デイフィットあいのわ糸満</t>
  </si>
  <si>
    <t>沖縄県糸満市潮崎町４－２８－２０ここパンチ１階</t>
  </si>
  <si>
    <t>098-996-3434</t>
  </si>
  <si>
    <t>098-996-3435</t>
  </si>
  <si>
    <t>ＭＫＭハートフル株式会社</t>
  </si>
  <si>
    <t>ライフ･アシスト</t>
  </si>
  <si>
    <t>沖縄県宮古島市平良東仲宗根776番地9</t>
  </si>
  <si>
    <t>090-9656-4566</t>
  </si>
  <si>
    <t>0980-79-5502</t>
  </si>
  <si>
    <t>合同会社　ライフ･アシスト</t>
  </si>
  <si>
    <t>4775500715</t>
  </si>
  <si>
    <t>令和３年９月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</si>
  <si>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宜野湾訪問看護ステーション</t>
  </si>
  <si>
    <t>沖縄県宜野湾市宜野湾２丁目21番１号　Fオフィス102号室</t>
  </si>
  <si>
    <t>098-943-3255</t>
  </si>
  <si>
    <t>プラスライフ合同会社</t>
  </si>
  <si>
    <t>R03/09/01</t>
  </si>
  <si>
    <t>4760590176</t>
  </si>
  <si>
    <t>4761390410</t>
  </si>
  <si>
    <t>訪問看護ステーション　おおきな輪</t>
  </si>
  <si>
    <t>沖縄県島尻郡与那原町東浜１０６番地３</t>
  </si>
  <si>
    <t>098-943-1981</t>
  </si>
  <si>
    <t>098-943-1982</t>
  </si>
  <si>
    <t>合同会社　ケアハート</t>
  </si>
  <si>
    <t>らいおんハート訪問介護平敷屋</t>
  </si>
  <si>
    <t>沖縄県うるま市与那城西原988番地３</t>
  </si>
  <si>
    <t>098-983-0212</t>
  </si>
  <si>
    <t>098-978-8735</t>
  </si>
  <si>
    <t>株式会社カスケード東京</t>
  </si>
  <si>
    <t>ヘルパーステーションステラ</t>
  </si>
  <si>
    <t>沖縄県うるま市勝連南風原4379番地　クレア102号室</t>
  </si>
  <si>
    <t>098-955-0011</t>
  </si>
  <si>
    <t>株式会社イマイ</t>
  </si>
  <si>
    <t>らいおんハートリハビリデイサービス平安郷</t>
  </si>
  <si>
    <t>沖縄県うるま市与那城平安座４２７－１</t>
  </si>
  <si>
    <t>098-983-1515</t>
  </si>
  <si>
    <t>098-983-1516</t>
  </si>
  <si>
    <t>福祉用具　LINK</t>
  </si>
  <si>
    <t>沖縄県沖縄市与儀１丁目３０番２０号ザ・プレースライカムプラチナムテラス206号</t>
  </si>
  <si>
    <t>080-6486-7907</t>
  </si>
  <si>
    <t>株式会社Cliff</t>
  </si>
  <si>
    <t>4770402594</t>
  </si>
  <si>
    <t>よりそい訪問介護事業所</t>
  </si>
  <si>
    <t>沖縄県沖縄市松本３丁目１７番３８号　A-２号室サンライズ金城</t>
  </si>
  <si>
    <t>090-9495-4591</t>
  </si>
  <si>
    <t>合同会社よりそい</t>
  </si>
  <si>
    <t>4770402628</t>
  </si>
  <si>
    <t>愛聖ヘルパーステーション</t>
  </si>
  <si>
    <t>沖縄県沖縄市海邦１丁目1６番２９号　１０２号室　</t>
  </si>
  <si>
    <t>098-937-0659</t>
  </si>
  <si>
    <t>098-923-0246</t>
  </si>
  <si>
    <t>医療法人安心会</t>
  </si>
  <si>
    <t>訪問介護あろは　うちどまり</t>
  </si>
  <si>
    <t>沖縄県宜野湾市宇地泊505　102号</t>
  </si>
  <si>
    <t>098-917-1662</t>
  </si>
  <si>
    <t>098-917-1663</t>
  </si>
  <si>
    <t>株式会社ライフデザイン</t>
  </si>
  <si>
    <t>通所介護うんな</t>
  </si>
  <si>
    <t>沖縄県国頭郡恩納村字恩納2541番地</t>
  </si>
  <si>
    <t>098-966-2560</t>
  </si>
  <si>
    <t>098-966-2488</t>
  </si>
  <si>
    <t>有限会社ケアステーションうんな</t>
  </si>
  <si>
    <t>福祉サポートりん</t>
  </si>
  <si>
    <t>沖縄県国頭郡恩納村仲泊73番地</t>
  </si>
  <si>
    <t>098-935-3276</t>
  </si>
  <si>
    <t>合同会社りん</t>
  </si>
  <si>
    <t>4771600154</t>
  </si>
  <si>
    <t>47B2300011</t>
  </si>
  <si>
    <t>医療法人仁誠会　名嘉病院（介護医療院）</t>
  </si>
  <si>
    <t>沖縄県中頭郡嘉手納町字嘉手納258番地</t>
  </si>
  <si>
    <t>098-956-1161</t>
  </si>
  <si>
    <t>098-956-3201</t>
  </si>
  <si>
    <t>医療法人仁誠会</t>
  </si>
  <si>
    <t>介護医療院</t>
  </si>
  <si>
    <t>中部徳洲会病院訪問介護事業所</t>
  </si>
  <si>
    <t>沖縄県沖縄市胡屋6丁目4番19号</t>
  </si>
  <si>
    <t>098-933-3701</t>
  </si>
  <si>
    <t>098-933-5331</t>
  </si>
  <si>
    <t>医療法人徳洲会</t>
  </si>
  <si>
    <t>R03/10/01</t>
  </si>
  <si>
    <t>本庁</t>
  </si>
  <si>
    <t>4750480032</t>
  </si>
  <si>
    <t>介護老人保健施設　おきなわ徳洲苑</t>
  </si>
  <si>
    <t>098-931-1215</t>
  </si>
  <si>
    <t>あけみおの里　訪問リハビリテーション</t>
  </si>
  <si>
    <t>沖縄県名護市字屋部468-1</t>
  </si>
  <si>
    <t>0980-53-0999</t>
  </si>
  <si>
    <t>0980-53-0907</t>
  </si>
  <si>
    <t>医療法人琉心会</t>
  </si>
  <si>
    <t>訪問リハビリテーション</t>
  </si>
  <si>
    <t>4751180011</t>
  </si>
  <si>
    <t>介護予防訪問リハビリテーション</t>
  </si>
  <si>
    <t>4760490310</t>
  </si>
  <si>
    <t>ちゅうとく訪問看護ステーション</t>
  </si>
  <si>
    <t>沖縄県沖縄市安慶田３丁目11番30号(ソフィアクリニック内１階)</t>
  </si>
  <si>
    <t>098-939-9766</t>
  </si>
  <si>
    <t>098-939-9770</t>
  </si>
  <si>
    <t>4760490328</t>
  </si>
  <si>
    <t>訪問看護ステーション土屋　沖縄</t>
  </si>
  <si>
    <t>沖縄県沖縄市比屋根６丁目３－３アベニールＭ　１０３号室</t>
  </si>
  <si>
    <t>050-3188-9139</t>
  </si>
  <si>
    <t>050-6868-4816</t>
  </si>
  <si>
    <t>株式会社土屋</t>
  </si>
  <si>
    <t>4761090069</t>
  </si>
  <si>
    <t>訪問看護ステーション　はいむ</t>
  </si>
  <si>
    <t>沖縄県糸満市潮崎町2-1-4</t>
  </si>
  <si>
    <t>098-992-2380</t>
  </si>
  <si>
    <t>098-992-2370</t>
  </si>
  <si>
    <t>合同会社　絆結</t>
  </si>
  <si>
    <t>4761390428</t>
  </si>
  <si>
    <t>ヘルパーステーションいこい</t>
  </si>
  <si>
    <t>沖縄県島尻郡八重瀬町外間８０番地</t>
  </si>
  <si>
    <t>098-835-7671</t>
  </si>
  <si>
    <t>098-835-7880</t>
  </si>
  <si>
    <t>訪問看護ステーションいこい</t>
  </si>
  <si>
    <t>098-835-7881</t>
  </si>
  <si>
    <t>訪問介護事業所シンカ</t>
  </si>
  <si>
    <t>沖縄県沖縄市中央一丁目６番18号根路銘店舗１Ｆ右</t>
  </si>
  <si>
    <t>098-921-3251</t>
  </si>
  <si>
    <t>098-921-3252</t>
  </si>
  <si>
    <t>合同会社シンカ</t>
  </si>
  <si>
    <t>サトウ株式会社　沖縄営業所</t>
  </si>
  <si>
    <t>沖縄県沖縄市古謝３丁目１７番１２号エスポワール海邦Ⅱ103・105号室</t>
  </si>
  <si>
    <t>098-987-8073</t>
  </si>
  <si>
    <t>098-987-8074</t>
  </si>
  <si>
    <t>サトウ株式会社</t>
  </si>
  <si>
    <t>4770402644</t>
  </si>
  <si>
    <t>スタイルケアサービス</t>
  </si>
  <si>
    <t>沖縄県石垣市浜崎町三丁目3番９</t>
  </si>
  <si>
    <t>0980-87-5683</t>
  </si>
  <si>
    <t>0980-87-5684</t>
  </si>
  <si>
    <t>株式会社フリースタイル</t>
  </si>
  <si>
    <t>ワイズケア</t>
  </si>
  <si>
    <t>沖縄県石垣市登野城132</t>
  </si>
  <si>
    <t>090-8003-9479</t>
  </si>
  <si>
    <t>0980-87-7563</t>
  </si>
  <si>
    <t>合同会社地域共創サポートｙ’ｓ　Ｃｏ－ｃｒｅａｔｉｏｎ</t>
  </si>
  <si>
    <t>4771000678</t>
  </si>
  <si>
    <t>エヌキャッチ　福祉用具貸与事業所</t>
  </si>
  <si>
    <t>沖縄県糸満市糸満１４９５－４</t>
  </si>
  <si>
    <t>098-992-4370</t>
  </si>
  <si>
    <t>株式会社　エヌキャッチ</t>
  </si>
  <si>
    <t>4773600475</t>
  </si>
  <si>
    <t>ヘルパーステーション　小枝</t>
  </si>
  <si>
    <t>沖縄県島尻郡南風原町神里145番地Ｍ．Ｌｕｍｉｅｒｅ　Ｂ棟101</t>
  </si>
  <si>
    <t>098-870-5551</t>
  </si>
  <si>
    <t>098-870-5755</t>
  </si>
  <si>
    <t>一般社団法人　黙擁会</t>
  </si>
  <si>
    <t>4775500749</t>
  </si>
  <si>
    <t>特定施設みやとく</t>
  </si>
  <si>
    <t>沖縄県宮古島市平良松原552番地2</t>
  </si>
  <si>
    <t>0980-74-2826</t>
  </si>
  <si>
    <t>0980-74-2827</t>
  </si>
  <si>
    <t>特定施設入居者生活介護</t>
  </si>
  <si>
    <t>介護予防特定施設入居者生活介護</t>
  </si>
  <si>
    <t>4775600473</t>
  </si>
  <si>
    <t>デイサービス　ウージ畑</t>
  </si>
  <si>
    <t>沖縄県南城市佐敷新里518番地　1階コスモビル12</t>
  </si>
  <si>
    <t>098-963-9905</t>
  </si>
  <si>
    <t>098-963-9907</t>
  </si>
  <si>
    <t>ＹＡＹＯＩ株式会社</t>
  </si>
  <si>
    <t>4710610918</t>
  </si>
  <si>
    <t>宮古島徳洲会訪問介護事業所　</t>
  </si>
  <si>
    <t>沖縄県宮古島市平良松原552-1</t>
  </si>
  <si>
    <t>0980-73-1100</t>
  </si>
  <si>
    <t>0980-73-1900</t>
  </si>
  <si>
    <t>4712311846</t>
  </si>
  <si>
    <t>介護付有料老人ホーム徳洲苑かふう</t>
  </si>
  <si>
    <t>沖縄県島尻郡八重瀬町外間80番地</t>
  </si>
  <si>
    <t>098-998-0760</t>
  </si>
  <si>
    <t>098-998-0761</t>
  </si>
  <si>
    <t>4710710650</t>
  </si>
  <si>
    <t>石垣島徳洲会病院　</t>
  </si>
  <si>
    <t>沖縄県石垣市大浜字南大浜446番地の1</t>
  </si>
  <si>
    <t>0980-88-0123</t>
  </si>
  <si>
    <t>0980-82-9511</t>
  </si>
  <si>
    <t>南部徳洲会病院　通所介護事業所</t>
  </si>
  <si>
    <t>沖縄県島尻郡八重瀬町字外間８０番地</t>
  </si>
  <si>
    <t>098-998-3064</t>
  </si>
  <si>
    <t>098-998-0763</t>
  </si>
  <si>
    <t>4711010522</t>
  </si>
  <si>
    <t>医療法人徳洲会　ひめゆりデイサービスセンター</t>
  </si>
  <si>
    <t>沖縄県糸満市伊原107番地の１</t>
  </si>
  <si>
    <t>098-997-3702</t>
  </si>
  <si>
    <t>098-997-3703</t>
  </si>
  <si>
    <t>通所介護</t>
    <phoneticPr fontId="3"/>
  </si>
  <si>
    <t>令和３年10月　沖縄県新規指定事業所一覧表</t>
    <rPh sb="6" eb="7">
      <t>ガツ</t>
    </rPh>
    <rPh sb="8" eb="11">
      <t>オキナワケン</t>
    </rPh>
    <rPh sb="11" eb="13">
      <t>シンキ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</si>
</sst>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5" fillId="2" borderId="2" xfId="1" applyFont="1" applyFill="1" applyBorder="1" applyAlignment="1">
      <alignment horizontal="center" vertical="center" wrapText="1" shrinkToFit="1"/>
    </xf>
    <xf numFmtId="0" fontId="5" fillId="2" borderId="2" xfId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4" xfId="0" applyFont="1" applyBorder="1"/>
    <xf numFmtId="0" fontId="2" fillId="0" borderId="2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29"/>
  <sheetViews>
    <sheetView tabSelected="1"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I1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71" t="s">
        <v>100</v>
      </c>
      <c r="B1" s="71"/>
      <c r="C1" s="71"/>
      <c r="D1" s="71"/>
      <c r="E1" s="71"/>
      <c r="F1" s="71"/>
      <c r="G1" s="71"/>
      <c r="H1" s="71"/>
      <c r="I1" s="71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  <c r="J3" s="7" t="s">
        <v>9</v>
      </c>
    </row>
    <row r="4" spans="1:10" customFormat="1" ht="34.5" customHeight="1" x14ac:dyDescent="0.15">
      <c r="A4" s="10">
        <f>ROW()-3</f>
        <v>1</v>
      </c>
      <c r="B4" s="11" t="s">
        <v>21</v>
      </c>
      <c r="C4" s="11" t="s">
        <v>22</v>
      </c>
      <c r="D4" s="11" t="s">
        <v>23</v>
      </c>
      <c r="E4" s="11" t="s">
        <v>24</v>
      </c>
      <c r="F4" s="11" t="s">
        <v>25</v>
      </c>
      <c r="G4" s="11" t="s">
        <v>26</v>
      </c>
      <c r="H4" s="11" t="s">
        <v>27</v>
      </c>
      <c r="I4" s="12" t="s">
        <v>28</v>
      </c>
      <c r="J4" s="8" t="s">
        <v>29</v>
      </c>
    </row>
    <row r="5" spans="1:10" ht="34.5" customHeight="1" x14ac:dyDescent="0.15">
      <c r="A5" s="13">
        <v>2</v>
      </c>
      <c r="B5" s="14" t="s">
        <v>21</v>
      </c>
      <c r="C5" s="14" t="s">
        <v>22</v>
      </c>
      <c r="D5" s="14" t="s">
        <v>23</v>
      </c>
      <c r="E5" s="14" t="s">
        <v>24</v>
      </c>
      <c r="F5" s="14" t="s">
        <v>25</v>
      </c>
      <c r="G5" s="14" t="s">
        <v>26</v>
      </c>
      <c r="H5" s="14" t="s">
        <v>30</v>
      </c>
      <c r="I5" s="15" t="s">
        <v>28</v>
      </c>
      <c r="J5" s="9" t="s">
        <v>29</v>
      </c>
    </row>
    <row r="6" spans="1:10" ht="34.5" customHeight="1" x14ac:dyDescent="0.15">
      <c r="A6" s="13">
        <v>3</v>
      </c>
      <c r="B6" s="14" t="s">
        <v>21</v>
      </c>
      <c r="C6" s="14" t="s">
        <v>22</v>
      </c>
      <c r="D6" s="14" t="s">
        <v>23</v>
      </c>
      <c r="E6" s="14" t="s">
        <v>24</v>
      </c>
      <c r="F6" s="14" t="s">
        <v>25</v>
      </c>
      <c r="G6" s="14" t="s">
        <v>26</v>
      </c>
      <c r="H6" s="14" t="s">
        <v>31</v>
      </c>
      <c r="I6" s="15" t="s">
        <v>28</v>
      </c>
      <c r="J6" s="9" t="s">
        <v>29</v>
      </c>
    </row>
    <row r="7" spans="1:10" ht="34.5" customHeight="1" x14ac:dyDescent="0.15">
      <c r="A7" s="13">
        <v>4</v>
      </c>
      <c r="B7" s="14" t="s">
        <v>21</v>
      </c>
      <c r="C7" s="14" t="s">
        <v>22</v>
      </c>
      <c r="D7" s="14" t="s">
        <v>23</v>
      </c>
      <c r="E7" s="14" t="s">
        <v>24</v>
      </c>
      <c r="F7" s="14" t="s">
        <v>25</v>
      </c>
      <c r="G7" s="14" t="s">
        <v>26</v>
      </c>
      <c r="H7" s="14" t="s">
        <v>32</v>
      </c>
      <c r="I7" s="15" t="s">
        <v>28</v>
      </c>
      <c r="J7" s="9" t="s">
        <v>29</v>
      </c>
    </row>
    <row r="8" spans="1:10" ht="34.5" customHeight="1" x14ac:dyDescent="0.15">
      <c r="A8" s="13">
        <v>5</v>
      </c>
      <c r="B8" s="14" t="s">
        <v>33</v>
      </c>
      <c r="C8" s="14" t="s">
        <v>34</v>
      </c>
      <c r="D8" s="14" t="s">
        <v>35</v>
      </c>
      <c r="E8" s="14" t="s">
        <v>36</v>
      </c>
      <c r="F8" s="14" t="s">
        <v>37</v>
      </c>
      <c r="G8" s="14" t="s">
        <v>38</v>
      </c>
      <c r="H8" s="14" t="s">
        <v>10</v>
      </c>
      <c r="I8" s="15" t="s">
        <v>28</v>
      </c>
      <c r="J8" s="9" t="s">
        <v>13</v>
      </c>
    </row>
    <row r="9" spans="1:10" ht="34.5" customHeight="1" x14ac:dyDescent="0.15">
      <c r="A9" s="13">
        <v>6</v>
      </c>
      <c r="B9" s="14" t="s">
        <v>33</v>
      </c>
      <c r="C9" s="14" t="s">
        <v>34</v>
      </c>
      <c r="D9" s="14" t="s">
        <v>35</v>
      </c>
      <c r="E9" s="14" t="s">
        <v>36</v>
      </c>
      <c r="F9" s="14" t="s">
        <v>37</v>
      </c>
      <c r="G9" s="14" t="s">
        <v>38</v>
      </c>
      <c r="H9" s="14" t="s">
        <v>11</v>
      </c>
      <c r="I9" s="15" t="s">
        <v>28</v>
      </c>
      <c r="J9" s="9" t="s">
        <v>13</v>
      </c>
    </row>
    <row r="10" spans="1:10" ht="34.5" customHeight="1" x14ac:dyDescent="0.15">
      <c r="A10" s="13">
        <v>7</v>
      </c>
      <c r="B10" s="14" t="s">
        <v>39</v>
      </c>
      <c r="C10" s="14" t="s">
        <v>40</v>
      </c>
      <c r="D10" s="14" t="s">
        <v>41</v>
      </c>
      <c r="E10" s="14" t="s">
        <v>42</v>
      </c>
      <c r="F10" s="14" t="s">
        <v>43</v>
      </c>
      <c r="G10" s="14" t="s">
        <v>44</v>
      </c>
      <c r="H10" s="14" t="s">
        <v>10</v>
      </c>
      <c r="I10" s="15" t="s">
        <v>28</v>
      </c>
      <c r="J10" s="9" t="s">
        <v>14</v>
      </c>
    </row>
    <row r="11" spans="1:10" ht="34.5" customHeight="1" x14ac:dyDescent="0.15">
      <c r="A11" s="13">
        <v>8</v>
      </c>
      <c r="B11" s="14" t="s">
        <v>39</v>
      </c>
      <c r="C11" s="14" t="s">
        <v>40</v>
      </c>
      <c r="D11" s="14" t="s">
        <v>41</v>
      </c>
      <c r="E11" s="14" t="s">
        <v>42</v>
      </c>
      <c r="F11" s="14" t="s">
        <v>43</v>
      </c>
      <c r="G11" s="14" t="s">
        <v>44</v>
      </c>
      <c r="H11" s="14" t="s">
        <v>11</v>
      </c>
      <c r="I11" s="15" t="s">
        <v>28</v>
      </c>
      <c r="J11" s="9" t="s">
        <v>14</v>
      </c>
    </row>
    <row r="12" spans="1:10" ht="34.5" customHeight="1" x14ac:dyDescent="0.15">
      <c r="A12" s="13">
        <v>9</v>
      </c>
      <c r="B12" s="14" t="s">
        <v>45</v>
      </c>
      <c r="C12" s="14" t="s">
        <v>46</v>
      </c>
      <c r="D12" s="14" t="s">
        <v>47</v>
      </c>
      <c r="E12" s="14" t="s">
        <v>48</v>
      </c>
      <c r="F12" s="14" t="s">
        <v>48</v>
      </c>
      <c r="G12" s="14" t="s">
        <v>49</v>
      </c>
      <c r="H12" s="14" t="s">
        <v>10</v>
      </c>
      <c r="I12" s="15" t="s">
        <v>28</v>
      </c>
      <c r="J12" s="9" t="s">
        <v>14</v>
      </c>
    </row>
    <row r="13" spans="1:10" ht="34.5" customHeight="1" x14ac:dyDescent="0.15">
      <c r="A13" s="13">
        <v>10</v>
      </c>
      <c r="B13" s="14" t="s">
        <v>45</v>
      </c>
      <c r="C13" s="14" t="s">
        <v>46</v>
      </c>
      <c r="D13" s="14" t="s">
        <v>47</v>
      </c>
      <c r="E13" s="14" t="s">
        <v>48</v>
      </c>
      <c r="F13" s="14" t="s">
        <v>48</v>
      </c>
      <c r="G13" s="14" t="s">
        <v>49</v>
      </c>
      <c r="H13" s="14" t="s">
        <v>11</v>
      </c>
      <c r="I13" s="15" t="s">
        <v>28</v>
      </c>
      <c r="J13" s="9" t="s">
        <v>14</v>
      </c>
    </row>
    <row r="14" spans="1:10" ht="34.5" customHeight="1" x14ac:dyDescent="0.15">
      <c r="A14" s="13">
        <v>11</v>
      </c>
      <c r="B14" s="14" t="s">
        <v>50</v>
      </c>
      <c r="C14" s="14" t="s">
        <v>51</v>
      </c>
      <c r="D14" s="14" t="s">
        <v>52</v>
      </c>
      <c r="E14" s="14" t="s">
        <v>53</v>
      </c>
      <c r="F14" s="14" t="s">
        <v>54</v>
      </c>
      <c r="G14" s="14" t="s">
        <v>55</v>
      </c>
      <c r="H14" s="14" t="s">
        <v>15</v>
      </c>
      <c r="I14" s="15" t="s">
        <v>28</v>
      </c>
      <c r="J14" s="9" t="s">
        <v>14</v>
      </c>
    </row>
    <row r="15" spans="1:10" ht="34.5" customHeight="1" x14ac:dyDescent="0.15">
      <c r="A15" s="13">
        <v>12</v>
      </c>
      <c r="B15" s="14" t="s">
        <v>50</v>
      </c>
      <c r="C15" s="14" t="s">
        <v>56</v>
      </c>
      <c r="D15" s="14" t="s">
        <v>52</v>
      </c>
      <c r="E15" s="14" t="s">
        <v>53</v>
      </c>
      <c r="F15" s="14" t="s">
        <v>54</v>
      </c>
      <c r="G15" s="14" t="s">
        <v>55</v>
      </c>
      <c r="H15" s="14" t="s">
        <v>10</v>
      </c>
      <c r="I15" s="15" t="s">
        <v>28</v>
      </c>
      <c r="J15" s="9" t="s">
        <v>14</v>
      </c>
    </row>
    <row r="16" spans="1:10" ht="34.5" customHeight="1" x14ac:dyDescent="0.15">
      <c r="A16" s="13">
        <v>13</v>
      </c>
      <c r="B16" s="14" t="s">
        <v>50</v>
      </c>
      <c r="C16" s="14" t="s">
        <v>57</v>
      </c>
      <c r="D16" s="14" t="s">
        <v>52</v>
      </c>
      <c r="E16" s="14" t="s">
        <v>53</v>
      </c>
      <c r="F16" s="14" t="s">
        <v>54</v>
      </c>
      <c r="G16" s="14" t="s">
        <v>55</v>
      </c>
      <c r="H16" s="14" t="s">
        <v>16</v>
      </c>
      <c r="I16" s="15" t="s">
        <v>28</v>
      </c>
      <c r="J16" s="9" t="s">
        <v>14</v>
      </c>
    </row>
    <row r="17" spans="1:10" ht="34.5" customHeight="1" x14ac:dyDescent="0.15">
      <c r="A17" s="13">
        <v>14</v>
      </c>
      <c r="B17" s="14" t="s">
        <v>50</v>
      </c>
      <c r="C17" s="14" t="s">
        <v>57</v>
      </c>
      <c r="D17" s="14" t="s">
        <v>52</v>
      </c>
      <c r="E17" s="14" t="s">
        <v>53</v>
      </c>
      <c r="F17" s="14" t="s">
        <v>54</v>
      </c>
      <c r="G17" s="14" t="s">
        <v>55</v>
      </c>
      <c r="H17" s="14" t="s">
        <v>17</v>
      </c>
      <c r="I17" s="15" t="s">
        <v>28</v>
      </c>
      <c r="J17" s="9" t="s">
        <v>14</v>
      </c>
    </row>
    <row r="18" spans="1:10" ht="34.5" customHeight="1" x14ac:dyDescent="0.15">
      <c r="A18" s="13">
        <v>15</v>
      </c>
      <c r="B18" s="14" t="s">
        <v>50</v>
      </c>
      <c r="C18" s="14" t="s">
        <v>56</v>
      </c>
      <c r="D18" s="14" t="s">
        <v>52</v>
      </c>
      <c r="E18" s="14" t="s">
        <v>53</v>
      </c>
      <c r="F18" s="14" t="s">
        <v>54</v>
      </c>
      <c r="G18" s="14" t="s">
        <v>55</v>
      </c>
      <c r="H18" s="14" t="s">
        <v>11</v>
      </c>
      <c r="I18" s="15" t="s">
        <v>28</v>
      </c>
      <c r="J18" s="9" t="s">
        <v>14</v>
      </c>
    </row>
    <row r="19" spans="1:10" ht="34.5" customHeight="1" x14ac:dyDescent="0.15">
      <c r="A19" s="13">
        <v>16</v>
      </c>
      <c r="B19" s="14" t="s">
        <v>50</v>
      </c>
      <c r="C19" s="14" t="s">
        <v>57</v>
      </c>
      <c r="D19" s="14" t="s">
        <v>52</v>
      </c>
      <c r="E19" s="14" t="s">
        <v>53</v>
      </c>
      <c r="F19" s="14" t="s">
        <v>54</v>
      </c>
      <c r="G19" s="14" t="s">
        <v>55</v>
      </c>
      <c r="H19" s="14" t="s">
        <v>18</v>
      </c>
      <c r="I19" s="15" t="s">
        <v>28</v>
      </c>
      <c r="J19" s="9" t="s">
        <v>14</v>
      </c>
    </row>
    <row r="20" spans="1:10" ht="34.5" customHeight="1" x14ac:dyDescent="0.15">
      <c r="A20" s="13">
        <v>17</v>
      </c>
      <c r="B20" s="14" t="s">
        <v>50</v>
      </c>
      <c r="C20" s="14" t="s">
        <v>57</v>
      </c>
      <c r="D20" s="14" t="s">
        <v>52</v>
      </c>
      <c r="E20" s="14" t="s">
        <v>53</v>
      </c>
      <c r="F20" s="14" t="s">
        <v>54</v>
      </c>
      <c r="G20" s="14" t="s">
        <v>55</v>
      </c>
      <c r="H20" s="14" t="s">
        <v>19</v>
      </c>
      <c r="I20" s="15" t="s">
        <v>28</v>
      </c>
      <c r="J20" s="9" t="s">
        <v>14</v>
      </c>
    </row>
    <row r="21" spans="1:10" ht="34.5" customHeight="1" x14ac:dyDescent="0.15">
      <c r="A21" s="13">
        <v>18</v>
      </c>
      <c r="B21" s="14" t="s">
        <v>58</v>
      </c>
      <c r="C21" s="14" t="s">
        <v>59</v>
      </c>
      <c r="D21" s="14" t="s">
        <v>60</v>
      </c>
      <c r="E21" s="14" t="s">
        <v>61</v>
      </c>
      <c r="F21" s="14" t="s">
        <v>61</v>
      </c>
      <c r="G21" s="14" t="s">
        <v>62</v>
      </c>
      <c r="H21" s="14" t="s">
        <v>63</v>
      </c>
      <c r="I21" s="15" t="s">
        <v>28</v>
      </c>
      <c r="J21" s="9" t="s">
        <v>13</v>
      </c>
    </row>
    <row r="22" spans="1:10" ht="34.5" customHeight="1" x14ac:dyDescent="0.15">
      <c r="A22" s="13">
        <v>19</v>
      </c>
      <c r="B22" s="14" t="s">
        <v>64</v>
      </c>
      <c r="C22" s="14" t="s">
        <v>65</v>
      </c>
      <c r="D22" s="14" t="s">
        <v>66</v>
      </c>
      <c r="E22" s="14" t="s">
        <v>67</v>
      </c>
      <c r="F22" s="14" t="s">
        <v>68</v>
      </c>
      <c r="G22" s="14" t="s">
        <v>69</v>
      </c>
      <c r="H22" s="14" t="s">
        <v>12</v>
      </c>
      <c r="I22" s="15" t="s">
        <v>28</v>
      </c>
      <c r="J22" s="9" t="s">
        <v>29</v>
      </c>
    </row>
    <row r="23" spans="1:10" ht="34.5" customHeight="1" x14ac:dyDescent="0.15">
      <c r="A23" s="13">
        <v>20</v>
      </c>
      <c r="B23" s="14" t="s">
        <v>64</v>
      </c>
      <c r="C23" s="14" t="s">
        <v>70</v>
      </c>
      <c r="D23" s="14" t="s">
        <v>71</v>
      </c>
      <c r="E23" s="14" t="s">
        <v>72</v>
      </c>
      <c r="F23" s="14" t="s">
        <v>68</v>
      </c>
      <c r="G23" s="14" t="s">
        <v>69</v>
      </c>
      <c r="H23" s="14" t="s">
        <v>73</v>
      </c>
      <c r="I23" s="15" t="s">
        <v>28</v>
      </c>
      <c r="J23" s="9" t="s">
        <v>29</v>
      </c>
    </row>
    <row r="24" spans="1:10" ht="34.5" customHeight="1" x14ac:dyDescent="0.15">
      <c r="A24" s="13">
        <v>21</v>
      </c>
      <c r="B24" s="14" t="s">
        <v>64</v>
      </c>
      <c r="C24" s="14" t="s">
        <v>74</v>
      </c>
      <c r="D24" s="14" t="s">
        <v>71</v>
      </c>
      <c r="E24" s="14" t="s">
        <v>72</v>
      </c>
      <c r="F24" s="14" t="s">
        <v>68</v>
      </c>
      <c r="G24" s="14" t="s">
        <v>69</v>
      </c>
      <c r="H24" s="14" t="s">
        <v>75</v>
      </c>
      <c r="I24" s="15" t="s">
        <v>28</v>
      </c>
      <c r="J24" s="9" t="s">
        <v>29</v>
      </c>
    </row>
    <row r="25" spans="1:10" ht="34.5" customHeight="1" x14ac:dyDescent="0.15">
      <c r="A25" s="13">
        <v>22</v>
      </c>
      <c r="B25" s="14" t="s">
        <v>64</v>
      </c>
      <c r="C25" s="14" t="s">
        <v>70</v>
      </c>
      <c r="D25" s="14" t="s">
        <v>71</v>
      </c>
      <c r="E25" s="14" t="s">
        <v>72</v>
      </c>
      <c r="F25" s="14" t="s">
        <v>68</v>
      </c>
      <c r="G25" s="14" t="s">
        <v>69</v>
      </c>
      <c r="H25" s="14" t="s">
        <v>76</v>
      </c>
      <c r="I25" s="15" t="s">
        <v>28</v>
      </c>
      <c r="J25" s="9" t="s">
        <v>29</v>
      </c>
    </row>
    <row r="26" spans="1:10" ht="34.5" customHeight="1" x14ac:dyDescent="0.15">
      <c r="A26" s="13">
        <v>23</v>
      </c>
      <c r="B26" s="14" t="s">
        <v>77</v>
      </c>
      <c r="C26" s="14" t="s">
        <v>78</v>
      </c>
      <c r="D26" s="14" t="s">
        <v>79</v>
      </c>
      <c r="E26" s="14" t="s">
        <v>80</v>
      </c>
      <c r="F26" s="14" t="s">
        <v>80</v>
      </c>
      <c r="G26" s="14" t="s">
        <v>81</v>
      </c>
      <c r="H26" s="14" t="s">
        <v>15</v>
      </c>
      <c r="I26" s="15" t="s">
        <v>28</v>
      </c>
      <c r="J26" s="9" t="s">
        <v>14</v>
      </c>
    </row>
    <row r="27" spans="1:10" ht="34.5" customHeight="1" x14ac:dyDescent="0.15">
      <c r="A27" s="13">
        <v>24</v>
      </c>
      <c r="B27" s="14" t="s">
        <v>82</v>
      </c>
      <c r="C27" s="14" t="s">
        <v>83</v>
      </c>
      <c r="D27" s="14" t="s">
        <v>84</v>
      </c>
      <c r="E27" s="14" t="s">
        <v>85</v>
      </c>
      <c r="F27" s="14" t="s">
        <v>86</v>
      </c>
      <c r="G27" s="14" t="s">
        <v>87</v>
      </c>
      <c r="H27" s="14" t="s">
        <v>15</v>
      </c>
      <c r="I27" s="15" t="s">
        <v>28</v>
      </c>
      <c r="J27" s="9" t="s">
        <v>20</v>
      </c>
    </row>
    <row r="28" spans="1:10" ht="34.5" customHeight="1" x14ac:dyDescent="0.15">
      <c r="A28" s="13">
        <v>25</v>
      </c>
      <c r="B28" s="14" t="s">
        <v>88</v>
      </c>
      <c r="C28" s="14" t="s">
        <v>89</v>
      </c>
      <c r="D28" s="14" t="s">
        <v>90</v>
      </c>
      <c r="E28" s="14" t="s">
        <v>91</v>
      </c>
      <c r="F28" s="14" t="s">
        <v>92</v>
      </c>
      <c r="G28" s="14" t="s">
        <v>93</v>
      </c>
      <c r="H28" s="14" t="s">
        <v>15</v>
      </c>
      <c r="I28" s="15" t="s">
        <v>28</v>
      </c>
      <c r="J28" s="9" t="s">
        <v>20</v>
      </c>
    </row>
    <row r="29" spans="1:10" ht="34.5" customHeight="1" x14ac:dyDescent="0.15">
      <c r="A29" s="18">
        <v>26</v>
      </c>
      <c r="B29" s="16" t="s">
        <v>94</v>
      </c>
      <c r="C29" s="16" t="s">
        <v>95</v>
      </c>
      <c r="D29" s="16" t="s">
        <v>96</v>
      </c>
      <c r="E29" s="16" t="s">
        <v>97</v>
      </c>
      <c r="F29" s="16" t="s">
        <v>98</v>
      </c>
      <c r="G29" s="16" t="s">
        <v>99</v>
      </c>
      <c r="H29" s="16" t="s">
        <v>15</v>
      </c>
      <c r="I29" s="17" t="s">
        <v>28</v>
      </c>
      <c r="J29" s="9" t="s">
        <v>14</v>
      </c>
    </row>
  </sheetData>
  <autoFilter ref="A3:J3">
    <sortState ref="A4:J15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4" orientation="portrait" r:id="rId1"/>
  <headerFooter alignWithMargins="0">
    <oddFooter>&amp;C（&amp;P／&amp;N）&amp;R&amp;8&amp;F&amp;A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14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13" sqref="B13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71" t="s">
        <v>101</v>
      </c>
      <c r="B1" s="71"/>
      <c r="C1" s="71"/>
      <c r="D1" s="71"/>
      <c r="E1" s="71"/>
      <c r="F1" s="71"/>
      <c r="G1" s="71"/>
      <c r="H1" s="71"/>
      <c r="I1" s="71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  <c r="J3" s="7" t="s">
        <v>9</v>
      </c>
    </row>
    <row r="4" spans="1:10" customFormat="1" ht="34.5" customHeight="1" x14ac:dyDescent="0.15">
      <c r="A4" s="10">
        <f>ROW()-3</f>
        <v>1</v>
      </c>
      <c r="B4" s="11">
        <v>4760590168</v>
      </c>
      <c r="C4" s="11" t="s">
        <v>102</v>
      </c>
      <c r="D4" s="11" t="s">
        <v>103</v>
      </c>
      <c r="E4" s="11" t="s">
        <v>104</v>
      </c>
      <c r="F4" s="11"/>
      <c r="G4" s="11" t="s">
        <v>105</v>
      </c>
      <c r="H4" s="11" t="s">
        <v>10</v>
      </c>
      <c r="I4" s="12" t="s">
        <v>106</v>
      </c>
      <c r="J4" s="8" t="s">
        <v>107</v>
      </c>
    </row>
    <row r="5" spans="1:10" ht="34.5" customHeight="1" x14ac:dyDescent="0.15">
      <c r="A5" s="13">
        <v>2</v>
      </c>
      <c r="B5" s="14" t="s">
        <v>108</v>
      </c>
      <c r="C5" s="14" t="s">
        <v>102</v>
      </c>
      <c r="D5" s="14" t="s">
        <v>103</v>
      </c>
      <c r="E5" s="14" t="s">
        <v>104</v>
      </c>
      <c r="F5" s="14"/>
      <c r="G5" s="14" t="s">
        <v>105</v>
      </c>
      <c r="H5" s="14" t="s">
        <v>11</v>
      </c>
      <c r="I5" s="15" t="s">
        <v>106</v>
      </c>
      <c r="J5" s="9" t="s">
        <v>107</v>
      </c>
    </row>
    <row r="6" spans="1:10" ht="34.5" customHeight="1" x14ac:dyDescent="0.15">
      <c r="A6" s="13">
        <v>3</v>
      </c>
      <c r="B6" s="14">
        <v>4760790081</v>
      </c>
      <c r="C6" s="14" t="s">
        <v>109</v>
      </c>
      <c r="D6" s="14" t="s">
        <v>110</v>
      </c>
      <c r="E6" s="14" t="s">
        <v>111</v>
      </c>
      <c r="F6" s="14"/>
      <c r="G6" s="14" t="s">
        <v>112</v>
      </c>
      <c r="H6" s="14" t="s">
        <v>10</v>
      </c>
      <c r="I6" s="15" t="s">
        <v>106</v>
      </c>
      <c r="J6" s="9" t="s">
        <v>113</v>
      </c>
    </row>
    <row r="7" spans="1:10" ht="34.5" customHeight="1" x14ac:dyDescent="0.15">
      <c r="A7" s="13">
        <v>4</v>
      </c>
      <c r="B7" s="14" t="s">
        <v>114</v>
      </c>
      <c r="C7" s="14" t="s">
        <v>109</v>
      </c>
      <c r="D7" s="14" t="s">
        <v>110</v>
      </c>
      <c r="E7" s="14" t="s">
        <v>111</v>
      </c>
      <c r="F7" s="14"/>
      <c r="G7" s="14" t="s">
        <v>112</v>
      </c>
      <c r="H7" s="14" t="s">
        <v>11</v>
      </c>
      <c r="I7" s="15" t="s">
        <v>106</v>
      </c>
      <c r="J7" s="9" t="s">
        <v>113</v>
      </c>
    </row>
    <row r="8" spans="1:10" ht="34.5" customHeight="1" x14ac:dyDescent="0.15">
      <c r="A8" s="13">
        <v>5</v>
      </c>
      <c r="B8" s="14">
        <v>4770301531</v>
      </c>
      <c r="C8" s="14" t="s">
        <v>115</v>
      </c>
      <c r="D8" s="14" t="s">
        <v>116</v>
      </c>
      <c r="E8" s="14" t="s">
        <v>117</v>
      </c>
      <c r="F8" s="14" t="s">
        <v>118</v>
      </c>
      <c r="G8" s="14" t="s">
        <v>119</v>
      </c>
      <c r="H8" s="14" t="s">
        <v>12</v>
      </c>
      <c r="I8" s="15" t="s">
        <v>106</v>
      </c>
      <c r="J8" s="9" t="s">
        <v>107</v>
      </c>
    </row>
    <row r="9" spans="1:10" ht="34.5" customHeight="1" x14ac:dyDescent="0.15">
      <c r="A9" s="13">
        <v>6</v>
      </c>
      <c r="B9" s="14">
        <v>4771200096</v>
      </c>
      <c r="C9" s="14" t="s">
        <v>120</v>
      </c>
      <c r="D9" s="14" t="s">
        <v>121</v>
      </c>
      <c r="E9" s="14" t="s">
        <v>122</v>
      </c>
      <c r="F9" s="14" t="s">
        <v>122</v>
      </c>
      <c r="G9" s="14" t="s">
        <v>123</v>
      </c>
      <c r="H9" s="14" t="s">
        <v>15</v>
      </c>
      <c r="I9" s="15" t="s">
        <v>106</v>
      </c>
      <c r="J9" s="9" t="s">
        <v>124</v>
      </c>
    </row>
    <row r="10" spans="1:10" ht="34.5" customHeight="1" x14ac:dyDescent="0.15">
      <c r="A10" s="13">
        <v>7</v>
      </c>
      <c r="B10" s="14" t="s">
        <v>125</v>
      </c>
      <c r="C10" s="14" t="s">
        <v>126</v>
      </c>
      <c r="D10" s="14" t="s">
        <v>127</v>
      </c>
      <c r="E10" s="14" t="s">
        <v>128</v>
      </c>
      <c r="F10" s="14" t="s">
        <v>129</v>
      </c>
      <c r="G10" s="14" t="s">
        <v>130</v>
      </c>
      <c r="H10" s="14" t="s">
        <v>12</v>
      </c>
      <c r="I10" s="15" t="s">
        <v>106</v>
      </c>
      <c r="J10" s="9" t="s">
        <v>14</v>
      </c>
    </row>
    <row r="11" spans="1:10" ht="34.5" customHeight="1" x14ac:dyDescent="0.15">
      <c r="A11" s="13">
        <v>8</v>
      </c>
      <c r="B11" s="14" t="s">
        <v>131</v>
      </c>
      <c r="C11" s="14" t="s">
        <v>132</v>
      </c>
      <c r="D11" s="14" t="s">
        <v>133</v>
      </c>
      <c r="E11" s="14" t="s">
        <v>134</v>
      </c>
      <c r="F11" s="14" t="s">
        <v>135</v>
      </c>
      <c r="G11" s="14" t="s">
        <v>136</v>
      </c>
      <c r="H11" s="14" t="s">
        <v>16</v>
      </c>
      <c r="I11" s="15" t="s">
        <v>106</v>
      </c>
      <c r="J11" s="9" t="s">
        <v>14</v>
      </c>
    </row>
    <row r="12" spans="1:10" ht="34.5" customHeight="1" x14ac:dyDescent="0.15">
      <c r="A12" s="13">
        <v>9</v>
      </c>
      <c r="B12" s="14" t="s">
        <v>131</v>
      </c>
      <c r="C12" s="14" t="s">
        <v>132</v>
      </c>
      <c r="D12" s="14" t="s">
        <v>133</v>
      </c>
      <c r="E12" s="14" t="s">
        <v>134</v>
      </c>
      <c r="F12" s="14" t="s">
        <v>135</v>
      </c>
      <c r="G12" s="14" t="s">
        <v>136</v>
      </c>
      <c r="H12" s="14" t="s">
        <v>17</v>
      </c>
      <c r="I12" s="15" t="s">
        <v>106</v>
      </c>
      <c r="J12" s="9" t="s">
        <v>14</v>
      </c>
    </row>
    <row r="13" spans="1:10" ht="34.5" customHeight="1" x14ac:dyDescent="0.15">
      <c r="A13" s="13">
        <v>10</v>
      </c>
      <c r="B13" s="14" t="s">
        <v>131</v>
      </c>
      <c r="C13" s="14" t="s">
        <v>132</v>
      </c>
      <c r="D13" s="14" t="s">
        <v>133</v>
      </c>
      <c r="E13" s="14" t="s">
        <v>134</v>
      </c>
      <c r="F13" s="14" t="s">
        <v>135</v>
      </c>
      <c r="G13" s="14" t="s">
        <v>136</v>
      </c>
      <c r="H13" s="14" t="s">
        <v>18</v>
      </c>
      <c r="I13" s="15" t="s">
        <v>106</v>
      </c>
      <c r="J13" s="9" t="s">
        <v>14</v>
      </c>
    </row>
    <row r="14" spans="1:10" ht="34.5" customHeight="1" x14ac:dyDescent="0.15">
      <c r="A14" s="13">
        <v>11</v>
      </c>
      <c r="B14" s="14" t="s">
        <v>131</v>
      </c>
      <c r="C14" s="14" t="s">
        <v>132</v>
      </c>
      <c r="D14" s="14" t="s">
        <v>133</v>
      </c>
      <c r="E14" s="14" t="s">
        <v>134</v>
      </c>
      <c r="F14" s="14" t="s">
        <v>135</v>
      </c>
      <c r="G14" s="14" t="s">
        <v>136</v>
      </c>
      <c r="H14" s="14" t="s">
        <v>19</v>
      </c>
      <c r="I14" s="15" t="s">
        <v>106</v>
      </c>
      <c r="J14" s="9" t="s">
        <v>14</v>
      </c>
    </row>
  </sheetData>
  <autoFilter ref="A3:J3">
    <sortState ref="A4:J15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4" orientation="portrait" r:id="rId1"/>
  <headerFooter alignWithMargins="0">
    <oddFooter>&amp;C（&amp;P／&amp;N）&amp;R&amp;8&amp;F&amp;A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20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I1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7.140625" style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71" t="s">
        <v>137</v>
      </c>
      <c r="B1" s="71"/>
      <c r="C1" s="71"/>
      <c r="D1" s="71"/>
      <c r="E1" s="71"/>
      <c r="F1" s="71"/>
      <c r="G1" s="71"/>
      <c r="H1" s="71"/>
      <c r="I1" s="71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  <c r="J3" s="7" t="s">
        <v>9</v>
      </c>
    </row>
    <row r="4" spans="1:10" customFormat="1" ht="45" customHeight="1" x14ac:dyDescent="0.15">
      <c r="A4" s="10">
        <f>ROW()-3</f>
        <v>1</v>
      </c>
      <c r="B4" s="11">
        <v>4760390148</v>
      </c>
      <c r="C4" s="11" t="s">
        <v>138</v>
      </c>
      <c r="D4" s="11" t="s">
        <v>139</v>
      </c>
      <c r="E4" s="11" t="s">
        <v>140</v>
      </c>
      <c r="F4" s="11" t="s">
        <v>141</v>
      </c>
      <c r="G4" s="11" t="s">
        <v>142</v>
      </c>
      <c r="H4" s="11" t="s">
        <v>10</v>
      </c>
      <c r="I4" s="12" t="s">
        <v>143</v>
      </c>
      <c r="J4" s="8" t="s">
        <v>107</v>
      </c>
    </row>
    <row r="5" spans="1:10" ht="45" customHeight="1" x14ac:dyDescent="0.15">
      <c r="A5" s="13">
        <v>2</v>
      </c>
      <c r="B5" s="14" t="s">
        <v>144</v>
      </c>
      <c r="C5" s="14" t="s">
        <v>138</v>
      </c>
      <c r="D5" s="14" t="s">
        <v>139</v>
      </c>
      <c r="E5" s="14" t="s">
        <v>140</v>
      </c>
      <c r="F5" s="14" t="s">
        <v>141</v>
      </c>
      <c r="G5" s="14" t="s">
        <v>142</v>
      </c>
      <c r="H5" s="14" t="s">
        <v>11</v>
      </c>
      <c r="I5" s="15" t="s">
        <v>143</v>
      </c>
      <c r="J5" s="9" t="s">
        <v>107</v>
      </c>
    </row>
    <row r="6" spans="1:10" ht="45" customHeight="1" x14ac:dyDescent="0.15">
      <c r="A6" s="13">
        <v>3</v>
      </c>
      <c r="B6" s="14" t="s">
        <v>145</v>
      </c>
      <c r="C6" s="14" t="s">
        <v>146</v>
      </c>
      <c r="D6" s="14" t="s">
        <v>147</v>
      </c>
      <c r="E6" s="14" t="s">
        <v>148</v>
      </c>
      <c r="F6" s="14" t="s">
        <v>149</v>
      </c>
      <c r="G6" s="14" t="s">
        <v>150</v>
      </c>
      <c r="H6" s="14" t="s">
        <v>10</v>
      </c>
      <c r="I6" s="15" t="s">
        <v>143</v>
      </c>
      <c r="J6" s="9" t="s">
        <v>14</v>
      </c>
    </row>
    <row r="7" spans="1:10" ht="45" customHeight="1" x14ac:dyDescent="0.15">
      <c r="A7" s="13">
        <v>4</v>
      </c>
      <c r="B7" s="14" t="s">
        <v>145</v>
      </c>
      <c r="C7" s="14" t="s">
        <v>146</v>
      </c>
      <c r="D7" s="14" t="s">
        <v>147</v>
      </c>
      <c r="E7" s="14" t="s">
        <v>148</v>
      </c>
      <c r="F7" s="14" t="s">
        <v>149</v>
      </c>
      <c r="G7" s="14" t="s">
        <v>150</v>
      </c>
      <c r="H7" s="14" t="s">
        <v>11</v>
      </c>
      <c r="I7" s="15" t="s">
        <v>143</v>
      </c>
      <c r="J7" s="9" t="s">
        <v>14</v>
      </c>
    </row>
    <row r="8" spans="1:10" ht="45" customHeight="1" x14ac:dyDescent="0.15">
      <c r="A8" s="13">
        <v>5</v>
      </c>
      <c r="B8" s="14" t="s">
        <v>151</v>
      </c>
      <c r="C8" s="14" t="s">
        <v>152</v>
      </c>
      <c r="D8" s="14" t="s">
        <v>153</v>
      </c>
      <c r="E8" s="14" t="s">
        <v>154</v>
      </c>
      <c r="F8" s="14" t="s">
        <v>154</v>
      </c>
      <c r="G8" s="14" t="s">
        <v>155</v>
      </c>
      <c r="H8" s="14" t="s">
        <v>10</v>
      </c>
      <c r="I8" s="15" t="s">
        <v>143</v>
      </c>
      <c r="J8" s="9" t="s">
        <v>14</v>
      </c>
    </row>
    <row r="9" spans="1:10" ht="45" customHeight="1" x14ac:dyDescent="0.15">
      <c r="A9" s="13">
        <v>6</v>
      </c>
      <c r="B9" s="14" t="s">
        <v>151</v>
      </c>
      <c r="C9" s="14" t="s">
        <v>152</v>
      </c>
      <c r="D9" s="14" t="s">
        <v>153</v>
      </c>
      <c r="E9" s="14" t="s">
        <v>154</v>
      </c>
      <c r="F9" s="14" t="s">
        <v>154</v>
      </c>
      <c r="G9" s="14" t="s">
        <v>155</v>
      </c>
      <c r="H9" s="14" t="s">
        <v>11</v>
      </c>
      <c r="I9" s="15" t="s">
        <v>143</v>
      </c>
      <c r="J9" s="9" t="s">
        <v>14</v>
      </c>
    </row>
    <row r="10" spans="1:10" ht="45" customHeight="1" x14ac:dyDescent="0.15">
      <c r="A10" s="13">
        <v>7</v>
      </c>
      <c r="B10" s="14" t="s">
        <v>156</v>
      </c>
      <c r="C10" s="14" t="s">
        <v>157</v>
      </c>
      <c r="D10" s="14" t="s">
        <v>158</v>
      </c>
      <c r="E10" s="14" t="s">
        <v>159</v>
      </c>
      <c r="F10" s="14" t="s">
        <v>160</v>
      </c>
      <c r="G10" s="14" t="s">
        <v>161</v>
      </c>
      <c r="H10" s="14" t="s">
        <v>10</v>
      </c>
      <c r="I10" s="15" t="s">
        <v>143</v>
      </c>
      <c r="J10" s="9" t="s">
        <v>14</v>
      </c>
    </row>
    <row r="11" spans="1:10" ht="45" customHeight="1" x14ac:dyDescent="0.15">
      <c r="A11" s="13">
        <v>8</v>
      </c>
      <c r="B11" s="14" t="s">
        <v>156</v>
      </c>
      <c r="C11" s="14" t="s">
        <v>157</v>
      </c>
      <c r="D11" s="14" t="s">
        <v>158</v>
      </c>
      <c r="E11" s="14" t="s">
        <v>159</v>
      </c>
      <c r="F11" s="14" t="s">
        <v>160</v>
      </c>
      <c r="G11" s="14" t="s">
        <v>161</v>
      </c>
      <c r="H11" s="14" t="s">
        <v>11</v>
      </c>
      <c r="I11" s="15" t="s">
        <v>143</v>
      </c>
      <c r="J11" s="9" t="s">
        <v>14</v>
      </c>
    </row>
    <row r="12" spans="1:10" ht="45" customHeight="1" x14ac:dyDescent="0.15">
      <c r="A12" s="13">
        <v>9</v>
      </c>
      <c r="B12" s="14" t="s">
        <v>162</v>
      </c>
      <c r="C12" s="14" t="s">
        <v>163</v>
      </c>
      <c r="D12" s="14" t="s">
        <v>164</v>
      </c>
      <c r="E12" s="14" t="s">
        <v>165</v>
      </c>
      <c r="F12" s="14" t="s">
        <v>166</v>
      </c>
      <c r="G12" s="14" t="s">
        <v>167</v>
      </c>
      <c r="H12" s="14" t="s">
        <v>10</v>
      </c>
      <c r="I12" s="15" t="s">
        <v>143</v>
      </c>
      <c r="J12" s="9" t="s">
        <v>14</v>
      </c>
    </row>
    <row r="13" spans="1:10" ht="45" customHeight="1" x14ac:dyDescent="0.15">
      <c r="A13" s="13">
        <v>10</v>
      </c>
      <c r="B13" s="14" t="s">
        <v>162</v>
      </c>
      <c r="C13" s="14" t="s">
        <v>163</v>
      </c>
      <c r="D13" s="14" t="s">
        <v>164</v>
      </c>
      <c r="E13" s="14" t="s">
        <v>165</v>
      </c>
      <c r="F13" s="14" t="s">
        <v>166</v>
      </c>
      <c r="G13" s="14" t="s">
        <v>167</v>
      </c>
      <c r="H13" s="14" t="s">
        <v>11</v>
      </c>
      <c r="I13" s="15" t="s">
        <v>143</v>
      </c>
      <c r="J13" s="9" t="s">
        <v>14</v>
      </c>
    </row>
    <row r="14" spans="1:10" ht="45" customHeight="1" x14ac:dyDescent="0.15">
      <c r="A14" s="13">
        <v>11</v>
      </c>
      <c r="B14" s="14">
        <v>4770301549</v>
      </c>
      <c r="C14" s="14" t="s">
        <v>168</v>
      </c>
      <c r="D14" s="14" t="s">
        <v>169</v>
      </c>
      <c r="E14" s="14" t="s">
        <v>170</v>
      </c>
      <c r="F14" s="14" t="s">
        <v>171</v>
      </c>
      <c r="G14" s="14" t="s">
        <v>172</v>
      </c>
      <c r="H14" s="14" t="s">
        <v>15</v>
      </c>
      <c r="I14" s="15" t="s">
        <v>143</v>
      </c>
      <c r="J14" s="9" t="s">
        <v>107</v>
      </c>
    </row>
    <row r="15" spans="1:10" ht="45" customHeight="1" x14ac:dyDescent="0.15">
      <c r="A15" s="13">
        <v>12</v>
      </c>
      <c r="B15" s="19">
        <v>4770301556</v>
      </c>
      <c r="C15" s="20" t="s">
        <v>173</v>
      </c>
      <c r="D15" s="33" t="s">
        <v>174</v>
      </c>
      <c r="E15" s="20" t="s">
        <v>175</v>
      </c>
      <c r="F15" s="22" t="s">
        <v>176</v>
      </c>
      <c r="G15" s="31" t="s">
        <v>177</v>
      </c>
      <c r="H15" s="22" t="s">
        <v>12</v>
      </c>
      <c r="I15" s="23" t="s">
        <v>143</v>
      </c>
      <c r="J15" s="27" t="s">
        <v>107</v>
      </c>
    </row>
    <row r="16" spans="1:10" ht="45" customHeight="1" x14ac:dyDescent="0.15">
      <c r="A16" s="13">
        <v>13</v>
      </c>
      <c r="B16" s="20">
        <v>4770402545</v>
      </c>
      <c r="C16" s="22" t="s">
        <v>178</v>
      </c>
      <c r="D16" s="33" t="s">
        <v>179</v>
      </c>
      <c r="E16" s="20" t="s">
        <v>180</v>
      </c>
      <c r="F16" s="22" t="s">
        <v>180</v>
      </c>
      <c r="G16" s="31" t="s">
        <v>181</v>
      </c>
      <c r="H16" s="22" t="s">
        <v>15</v>
      </c>
      <c r="I16" s="23" t="s">
        <v>143</v>
      </c>
      <c r="J16" s="27" t="s">
        <v>107</v>
      </c>
    </row>
    <row r="17" spans="1:10" ht="45" customHeight="1" x14ac:dyDescent="0.15">
      <c r="A17" s="13">
        <v>14</v>
      </c>
      <c r="B17" s="20">
        <v>4770901108</v>
      </c>
      <c r="C17" s="20" t="s">
        <v>182</v>
      </c>
      <c r="D17" s="34" t="s">
        <v>183</v>
      </c>
      <c r="E17" s="20" t="s">
        <v>184</v>
      </c>
      <c r="F17" s="22" t="s">
        <v>185</v>
      </c>
      <c r="G17" s="31" t="s">
        <v>186</v>
      </c>
      <c r="H17" s="22" t="s">
        <v>12</v>
      </c>
      <c r="I17" s="23" t="s">
        <v>143</v>
      </c>
      <c r="J17" s="30" t="s">
        <v>187</v>
      </c>
    </row>
    <row r="18" spans="1:10" ht="45" customHeight="1" x14ac:dyDescent="0.15">
      <c r="A18" s="13">
        <v>15</v>
      </c>
      <c r="B18" s="20" t="s">
        <v>188</v>
      </c>
      <c r="C18" s="22" t="s">
        <v>189</v>
      </c>
      <c r="D18" s="34" t="s">
        <v>183</v>
      </c>
      <c r="E18" s="20" t="s">
        <v>184</v>
      </c>
      <c r="F18" s="22" t="s">
        <v>185</v>
      </c>
      <c r="G18" s="31" t="s">
        <v>186</v>
      </c>
      <c r="H18" s="31" t="s">
        <v>73</v>
      </c>
      <c r="I18" s="23" t="s">
        <v>143</v>
      </c>
      <c r="J18" s="29" t="s">
        <v>187</v>
      </c>
    </row>
    <row r="19" spans="1:10" ht="45" customHeight="1" x14ac:dyDescent="0.15">
      <c r="A19" s="13">
        <v>16</v>
      </c>
      <c r="B19" s="21" t="s">
        <v>190</v>
      </c>
      <c r="C19" s="24" t="s">
        <v>191</v>
      </c>
      <c r="D19" s="35" t="s">
        <v>192</v>
      </c>
      <c r="E19" s="26" t="s">
        <v>194</v>
      </c>
      <c r="F19" s="24"/>
      <c r="G19" s="32" t="s">
        <v>193</v>
      </c>
      <c r="H19" s="24" t="s">
        <v>15</v>
      </c>
      <c r="I19" s="25" t="s">
        <v>143</v>
      </c>
      <c r="J19" s="27" t="s">
        <v>14</v>
      </c>
    </row>
    <row r="20" spans="1:10" x14ac:dyDescent="0.15">
      <c r="J20" s="28"/>
    </row>
  </sheetData>
  <autoFilter ref="A3:J3">
    <sortState ref="A4:J15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4" orientation="portrait" r:id="rId1"/>
  <headerFooter alignWithMargins="0">
    <oddFooter>&amp;C（&amp;P／&amp;N）&amp;R&amp;8&amp;F&amp;A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10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I1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8.140625" style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71" t="s">
        <v>227</v>
      </c>
      <c r="B1" s="71"/>
      <c r="C1" s="71"/>
      <c r="D1" s="71"/>
      <c r="E1" s="71"/>
      <c r="F1" s="71"/>
      <c r="G1" s="71"/>
      <c r="H1" s="71"/>
      <c r="I1" s="71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  <c r="J3" s="7" t="s">
        <v>9</v>
      </c>
    </row>
    <row r="4" spans="1:10" customFormat="1" ht="51" customHeight="1" x14ac:dyDescent="0.15">
      <c r="A4" s="10">
        <f>ROW()-3</f>
        <v>1</v>
      </c>
      <c r="B4" s="11">
        <v>4770402552</v>
      </c>
      <c r="C4" s="11" t="s">
        <v>195</v>
      </c>
      <c r="D4" s="11" t="s">
        <v>196</v>
      </c>
      <c r="E4" s="11" t="s">
        <v>197</v>
      </c>
      <c r="F4" s="11" t="s">
        <v>198</v>
      </c>
      <c r="G4" s="11" t="s">
        <v>199</v>
      </c>
      <c r="H4" s="11" t="s">
        <v>15</v>
      </c>
      <c r="I4" s="12" t="s">
        <v>200</v>
      </c>
      <c r="J4" s="8" t="s">
        <v>107</v>
      </c>
    </row>
    <row r="5" spans="1:10" ht="51" customHeight="1" x14ac:dyDescent="0.15">
      <c r="A5" s="13">
        <v>2</v>
      </c>
      <c r="B5" s="14">
        <v>4770402560</v>
      </c>
      <c r="C5" s="14" t="s">
        <v>201</v>
      </c>
      <c r="D5" s="14" t="s">
        <v>202</v>
      </c>
      <c r="E5" s="14" t="s">
        <v>203</v>
      </c>
      <c r="F5" s="14" t="s">
        <v>204</v>
      </c>
      <c r="G5" s="14" t="s">
        <v>205</v>
      </c>
      <c r="H5" s="14" t="s">
        <v>15</v>
      </c>
      <c r="I5" s="15" t="s">
        <v>200</v>
      </c>
      <c r="J5" s="9" t="s">
        <v>107</v>
      </c>
    </row>
    <row r="6" spans="1:10" ht="51" customHeight="1" x14ac:dyDescent="0.15">
      <c r="A6" s="13">
        <v>3</v>
      </c>
      <c r="B6" s="14">
        <v>4770402578</v>
      </c>
      <c r="C6" s="14" t="s">
        <v>206</v>
      </c>
      <c r="D6" s="14" t="s">
        <v>207</v>
      </c>
      <c r="E6" s="14" t="s">
        <v>208</v>
      </c>
      <c r="F6" s="14" t="s">
        <v>209</v>
      </c>
      <c r="G6" s="14" t="s">
        <v>210</v>
      </c>
      <c r="H6" s="14" t="s">
        <v>15</v>
      </c>
      <c r="I6" s="15" t="s">
        <v>200</v>
      </c>
      <c r="J6" s="9" t="s">
        <v>107</v>
      </c>
    </row>
    <row r="7" spans="1:10" ht="51" customHeight="1" x14ac:dyDescent="0.15">
      <c r="A7" s="13">
        <v>4</v>
      </c>
      <c r="B7" s="14">
        <v>4770801704</v>
      </c>
      <c r="C7" s="14" t="s">
        <v>211</v>
      </c>
      <c r="D7" s="14" t="s">
        <v>212</v>
      </c>
      <c r="E7" s="14" t="s">
        <v>213</v>
      </c>
      <c r="F7" s="14" t="s">
        <v>214</v>
      </c>
      <c r="G7" s="14" t="s">
        <v>215</v>
      </c>
      <c r="H7" s="14" t="s">
        <v>15</v>
      </c>
      <c r="I7" s="15" t="s">
        <v>200</v>
      </c>
      <c r="J7" s="9" t="s">
        <v>14</v>
      </c>
    </row>
    <row r="8" spans="1:10" ht="51" customHeight="1" x14ac:dyDescent="0.15">
      <c r="A8" s="13">
        <v>5</v>
      </c>
      <c r="B8" s="14">
        <v>4771800192</v>
      </c>
      <c r="C8" s="14" t="s">
        <v>216</v>
      </c>
      <c r="D8" s="14" t="s">
        <v>217</v>
      </c>
      <c r="E8" s="14" t="s">
        <v>218</v>
      </c>
      <c r="F8" s="14" t="s">
        <v>219</v>
      </c>
      <c r="G8" s="14" t="s">
        <v>220</v>
      </c>
      <c r="H8" s="14" t="s">
        <v>12</v>
      </c>
      <c r="I8" s="15" t="s">
        <v>200</v>
      </c>
      <c r="J8" s="9" t="s">
        <v>107</v>
      </c>
    </row>
    <row r="9" spans="1:10" ht="51" customHeight="1" x14ac:dyDescent="0.15">
      <c r="A9" s="13">
        <v>6</v>
      </c>
      <c r="B9" s="14">
        <v>4775500707</v>
      </c>
      <c r="C9" s="14" t="s">
        <v>221</v>
      </c>
      <c r="D9" s="14" t="s">
        <v>222</v>
      </c>
      <c r="E9" s="14" t="s">
        <v>223</v>
      </c>
      <c r="F9" s="14" t="s">
        <v>224</v>
      </c>
      <c r="G9" s="14" t="s">
        <v>225</v>
      </c>
      <c r="H9" s="14" t="s">
        <v>15</v>
      </c>
      <c r="I9" s="15" t="s">
        <v>200</v>
      </c>
      <c r="J9" s="9" t="s">
        <v>226</v>
      </c>
    </row>
    <row r="10" spans="1:10" x14ac:dyDescent="0.15">
      <c r="J10" s="28"/>
    </row>
  </sheetData>
  <autoFilter ref="A3:J3">
    <sortState ref="A4:J15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4" orientation="portrait" r:id="rId1"/>
  <headerFooter alignWithMargins="0">
    <oddFooter>&amp;C（&amp;P／&amp;N）&amp;R&amp;8&amp;F&amp;A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12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I1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8.140625" style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1" ht="17.25" x14ac:dyDescent="0.2">
      <c r="A1" s="71" t="s">
        <v>228</v>
      </c>
      <c r="B1" s="71"/>
      <c r="C1" s="71"/>
      <c r="D1" s="71"/>
      <c r="E1" s="71"/>
      <c r="F1" s="71"/>
      <c r="G1" s="71"/>
      <c r="H1" s="71"/>
      <c r="I1" s="71"/>
    </row>
    <row r="3" spans="1:11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  <c r="J3" s="7" t="s">
        <v>9</v>
      </c>
    </row>
    <row r="4" spans="1:11" customFormat="1" ht="51" customHeight="1" x14ac:dyDescent="0.15">
      <c r="A4" s="10">
        <f>ROW()-3</f>
        <v>1</v>
      </c>
      <c r="B4" s="11" t="s">
        <v>229</v>
      </c>
      <c r="C4" s="11" t="s">
        <v>230</v>
      </c>
      <c r="D4" s="11" t="s">
        <v>231</v>
      </c>
      <c r="E4" s="11" t="s">
        <v>232</v>
      </c>
      <c r="F4" s="11" t="s">
        <v>233</v>
      </c>
      <c r="G4" s="11" t="s">
        <v>234</v>
      </c>
      <c r="H4" s="11" t="s">
        <v>10</v>
      </c>
      <c r="I4" s="12" t="s">
        <v>235</v>
      </c>
      <c r="J4" s="8" t="s">
        <v>14</v>
      </c>
    </row>
    <row r="5" spans="1:11" ht="51" customHeight="1" x14ac:dyDescent="0.15">
      <c r="A5" s="13">
        <v>2</v>
      </c>
      <c r="B5" s="14" t="s">
        <v>229</v>
      </c>
      <c r="C5" s="14" t="s">
        <v>230</v>
      </c>
      <c r="D5" s="14" t="s">
        <v>231</v>
      </c>
      <c r="E5" s="14" t="s">
        <v>232</v>
      </c>
      <c r="F5" s="14" t="s">
        <v>233</v>
      </c>
      <c r="G5" s="14" t="s">
        <v>234</v>
      </c>
      <c r="H5" s="14" t="s">
        <v>11</v>
      </c>
      <c r="I5" s="15" t="s">
        <v>235</v>
      </c>
      <c r="J5" s="9" t="s">
        <v>14</v>
      </c>
    </row>
    <row r="6" spans="1:11" ht="51" customHeight="1" x14ac:dyDescent="0.15">
      <c r="A6" s="13">
        <v>3</v>
      </c>
      <c r="B6" s="14">
        <v>4761290198</v>
      </c>
      <c r="C6" s="14" t="s">
        <v>236</v>
      </c>
      <c r="D6" s="14" t="s">
        <v>237</v>
      </c>
      <c r="E6" s="14" t="s">
        <v>238</v>
      </c>
      <c r="F6" s="14" t="s">
        <v>239</v>
      </c>
      <c r="G6" s="14" t="s">
        <v>240</v>
      </c>
      <c r="H6" s="14" t="s">
        <v>10</v>
      </c>
      <c r="I6" s="15" t="s">
        <v>235</v>
      </c>
      <c r="J6" s="9" t="s">
        <v>107</v>
      </c>
    </row>
    <row r="7" spans="1:11" ht="51" customHeight="1" x14ac:dyDescent="0.15">
      <c r="A7" s="13">
        <v>4</v>
      </c>
      <c r="B7" s="14" t="s">
        <v>241</v>
      </c>
      <c r="C7" s="14" t="s">
        <v>236</v>
      </c>
      <c r="D7" s="14" t="s">
        <v>237</v>
      </c>
      <c r="E7" s="14" t="s">
        <v>238</v>
      </c>
      <c r="F7" s="14" t="s">
        <v>239</v>
      </c>
      <c r="G7" s="14" t="s">
        <v>240</v>
      </c>
      <c r="H7" s="14" t="s">
        <v>11</v>
      </c>
      <c r="I7" s="15" t="s">
        <v>235</v>
      </c>
      <c r="J7" s="9" t="s">
        <v>107</v>
      </c>
    </row>
    <row r="8" spans="1:11" ht="51" customHeight="1" x14ac:dyDescent="0.15">
      <c r="A8" s="13">
        <v>5</v>
      </c>
      <c r="B8" s="14" t="s">
        <v>242</v>
      </c>
      <c r="C8" s="14" t="s">
        <v>243</v>
      </c>
      <c r="D8" s="14" t="s">
        <v>244</v>
      </c>
      <c r="E8" s="14" t="s">
        <v>245</v>
      </c>
      <c r="F8" s="14" t="s">
        <v>246</v>
      </c>
      <c r="G8" s="14" t="s">
        <v>247</v>
      </c>
      <c r="H8" s="14" t="s">
        <v>12</v>
      </c>
      <c r="I8" s="15" t="s">
        <v>235</v>
      </c>
      <c r="J8" s="9" t="s">
        <v>14</v>
      </c>
    </row>
    <row r="9" spans="1:11" ht="51" customHeight="1" x14ac:dyDescent="0.15">
      <c r="A9" s="13">
        <v>6</v>
      </c>
      <c r="B9" s="14">
        <v>4775500715</v>
      </c>
      <c r="C9" s="14" t="s">
        <v>248</v>
      </c>
      <c r="D9" s="14" t="s">
        <v>249</v>
      </c>
      <c r="E9" s="14" t="s">
        <v>250</v>
      </c>
      <c r="F9" s="14" t="s">
        <v>251</v>
      </c>
      <c r="G9" s="14" t="s">
        <v>252</v>
      </c>
      <c r="H9" s="14" t="s">
        <v>16</v>
      </c>
      <c r="I9" s="15" t="s">
        <v>235</v>
      </c>
      <c r="J9" s="9" t="s">
        <v>226</v>
      </c>
    </row>
    <row r="10" spans="1:11" ht="51" customHeight="1" x14ac:dyDescent="0.15">
      <c r="A10" s="13">
        <v>7</v>
      </c>
      <c r="B10" s="43">
        <v>4775500715</v>
      </c>
      <c r="C10" s="45" t="s">
        <v>248</v>
      </c>
      <c r="D10" s="45" t="s">
        <v>249</v>
      </c>
      <c r="E10" s="49" t="s">
        <v>250</v>
      </c>
      <c r="F10" s="49" t="s">
        <v>251</v>
      </c>
      <c r="G10" s="49" t="s">
        <v>252</v>
      </c>
      <c r="H10" s="49" t="s">
        <v>17</v>
      </c>
      <c r="I10" s="45" t="s">
        <v>235</v>
      </c>
      <c r="J10" s="38" t="s">
        <v>226</v>
      </c>
    </row>
    <row r="11" spans="1:11" ht="51" customHeight="1" x14ac:dyDescent="0.15">
      <c r="A11" s="13">
        <v>8</v>
      </c>
      <c r="B11" s="51" t="s">
        <v>253</v>
      </c>
      <c r="C11" s="49" t="s">
        <v>248</v>
      </c>
      <c r="D11" s="49" t="s">
        <v>249</v>
      </c>
      <c r="E11" s="46" t="s">
        <v>250</v>
      </c>
      <c r="F11" s="48" t="s">
        <v>251</v>
      </c>
      <c r="G11" s="48" t="s">
        <v>252</v>
      </c>
      <c r="H11" s="49" t="s">
        <v>18</v>
      </c>
      <c r="I11" s="49" t="s">
        <v>235</v>
      </c>
      <c r="J11" s="37" t="s">
        <v>226</v>
      </c>
      <c r="K11" s="40"/>
    </row>
    <row r="12" spans="1:11" ht="51" customHeight="1" x14ac:dyDescent="0.15">
      <c r="A12" s="13">
        <v>9</v>
      </c>
      <c r="B12" s="52" t="s">
        <v>253</v>
      </c>
      <c r="C12" s="53" t="s">
        <v>248</v>
      </c>
      <c r="D12" s="53" t="s">
        <v>249</v>
      </c>
      <c r="E12" s="53" t="s">
        <v>250</v>
      </c>
      <c r="F12" s="54" t="s">
        <v>251</v>
      </c>
      <c r="G12" s="53" t="s">
        <v>252</v>
      </c>
      <c r="H12" s="53" t="s">
        <v>19</v>
      </c>
      <c r="I12" s="55" t="s">
        <v>235</v>
      </c>
      <c r="J12" s="42" t="s">
        <v>226</v>
      </c>
      <c r="K12" s="40"/>
    </row>
  </sheetData>
  <autoFilter ref="A3:J3">
    <sortState ref="A4:J15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4" orientation="portrait" r:id="rId1"/>
  <headerFooter alignWithMargins="0">
    <oddFooter>&amp;C（&amp;P／&amp;N）&amp;R&amp;8&amp;F&amp;A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19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I1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8.140625" style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1" ht="17.25" x14ac:dyDescent="0.2">
      <c r="A1" s="71" t="s">
        <v>254</v>
      </c>
      <c r="B1" s="71"/>
      <c r="C1" s="71"/>
      <c r="D1" s="71"/>
      <c r="E1" s="71"/>
      <c r="F1" s="71"/>
      <c r="G1" s="71"/>
      <c r="H1" s="71"/>
      <c r="I1" s="71"/>
    </row>
    <row r="3" spans="1:11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  <c r="J3" s="7" t="s">
        <v>9</v>
      </c>
    </row>
    <row r="4" spans="1:11" customFormat="1" ht="51" customHeight="1" x14ac:dyDescent="0.15">
      <c r="A4" s="10">
        <f>ROW()-3</f>
        <v>1</v>
      </c>
      <c r="B4" s="11">
        <v>4760590176</v>
      </c>
      <c r="C4" s="11" t="s">
        <v>255</v>
      </c>
      <c r="D4" s="11" t="s">
        <v>256</v>
      </c>
      <c r="E4" s="11" t="s">
        <v>257</v>
      </c>
      <c r="F4" s="11" t="s">
        <v>257</v>
      </c>
      <c r="G4" s="11" t="s">
        <v>258</v>
      </c>
      <c r="H4" s="11" t="s">
        <v>10</v>
      </c>
      <c r="I4" s="12" t="s">
        <v>259</v>
      </c>
      <c r="J4" s="8" t="s">
        <v>13</v>
      </c>
    </row>
    <row r="5" spans="1:11" ht="51" customHeight="1" x14ac:dyDescent="0.15">
      <c r="A5" s="13">
        <v>2</v>
      </c>
      <c r="B5" s="14" t="s">
        <v>260</v>
      </c>
      <c r="C5" s="14" t="s">
        <v>255</v>
      </c>
      <c r="D5" s="14" t="s">
        <v>256</v>
      </c>
      <c r="E5" s="14" t="s">
        <v>257</v>
      </c>
      <c r="F5" s="14" t="s">
        <v>257</v>
      </c>
      <c r="G5" s="14" t="s">
        <v>258</v>
      </c>
      <c r="H5" s="14" t="s">
        <v>11</v>
      </c>
      <c r="I5" s="15" t="s">
        <v>259</v>
      </c>
      <c r="J5" s="9" t="s">
        <v>13</v>
      </c>
    </row>
    <row r="6" spans="1:11" ht="51" customHeight="1" x14ac:dyDescent="0.15">
      <c r="A6" s="13">
        <v>3</v>
      </c>
      <c r="B6" s="14" t="s">
        <v>261</v>
      </c>
      <c r="C6" s="66" t="s">
        <v>262</v>
      </c>
      <c r="D6" s="14" t="s">
        <v>263</v>
      </c>
      <c r="E6" s="64" t="s">
        <v>264</v>
      </c>
      <c r="F6" s="14" t="s">
        <v>265</v>
      </c>
      <c r="G6" s="14" t="s">
        <v>266</v>
      </c>
      <c r="H6" s="14" t="s">
        <v>10</v>
      </c>
      <c r="I6" s="15" t="s">
        <v>259</v>
      </c>
      <c r="J6" s="9" t="s">
        <v>14</v>
      </c>
    </row>
    <row r="7" spans="1:11" ht="51" customHeight="1" x14ac:dyDescent="0.15">
      <c r="A7" s="13">
        <v>4</v>
      </c>
      <c r="B7" s="14" t="s">
        <v>261</v>
      </c>
      <c r="C7" s="66" t="s">
        <v>262</v>
      </c>
      <c r="D7" s="14" t="s">
        <v>263</v>
      </c>
      <c r="E7" s="64" t="s">
        <v>264</v>
      </c>
      <c r="F7" s="14" t="s">
        <v>265</v>
      </c>
      <c r="G7" s="14" t="s">
        <v>266</v>
      </c>
      <c r="H7" s="14" t="s">
        <v>11</v>
      </c>
      <c r="I7" s="15" t="s">
        <v>259</v>
      </c>
      <c r="J7" s="9" t="s">
        <v>14</v>
      </c>
    </row>
    <row r="8" spans="1:11" ht="51" customHeight="1" x14ac:dyDescent="0.15">
      <c r="A8" s="13">
        <v>5</v>
      </c>
      <c r="B8" s="14">
        <v>4770301564</v>
      </c>
      <c r="C8" s="67" t="s">
        <v>267</v>
      </c>
      <c r="D8" s="14" t="s">
        <v>268</v>
      </c>
      <c r="E8" s="64" t="s">
        <v>269</v>
      </c>
      <c r="F8" s="14" t="s">
        <v>270</v>
      </c>
      <c r="G8" s="14" t="s">
        <v>271</v>
      </c>
      <c r="H8" s="14" t="s">
        <v>15</v>
      </c>
      <c r="I8" s="15" t="s">
        <v>259</v>
      </c>
      <c r="J8" s="9" t="s">
        <v>13</v>
      </c>
    </row>
    <row r="9" spans="1:11" ht="51" customHeight="1" x14ac:dyDescent="0.15">
      <c r="A9" s="13">
        <v>6</v>
      </c>
      <c r="B9" s="14">
        <v>4770301572</v>
      </c>
      <c r="C9" s="67" t="s">
        <v>272</v>
      </c>
      <c r="D9" s="14" t="s">
        <v>273</v>
      </c>
      <c r="E9" s="64" t="s">
        <v>274</v>
      </c>
      <c r="F9" s="14" t="s">
        <v>274</v>
      </c>
      <c r="G9" s="14" t="s">
        <v>275</v>
      </c>
      <c r="H9" s="14" t="s">
        <v>15</v>
      </c>
      <c r="I9" s="15" t="s">
        <v>259</v>
      </c>
      <c r="J9" s="9" t="s">
        <v>13</v>
      </c>
    </row>
    <row r="10" spans="1:11" ht="51" customHeight="1" x14ac:dyDescent="0.15">
      <c r="A10" s="13">
        <v>7</v>
      </c>
      <c r="B10" s="43">
        <v>4770301580</v>
      </c>
      <c r="C10" s="59" t="s">
        <v>276</v>
      </c>
      <c r="D10" s="45" t="s">
        <v>277</v>
      </c>
      <c r="E10" s="56" t="s">
        <v>278</v>
      </c>
      <c r="F10" s="49" t="s">
        <v>279</v>
      </c>
      <c r="G10" s="56" t="s">
        <v>271</v>
      </c>
      <c r="H10" s="49" t="s">
        <v>12</v>
      </c>
      <c r="I10" s="60" t="s">
        <v>259</v>
      </c>
      <c r="J10" s="38" t="s">
        <v>13</v>
      </c>
    </row>
    <row r="11" spans="1:11" ht="51" customHeight="1" x14ac:dyDescent="0.15">
      <c r="A11" s="13">
        <v>8</v>
      </c>
      <c r="B11" s="51">
        <v>4770402594</v>
      </c>
      <c r="C11" s="56" t="s">
        <v>280</v>
      </c>
      <c r="D11" s="49" t="s">
        <v>281</v>
      </c>
      <c r="E11" s="70" t="s">
        <v>282</v>
      </c>
      <c r="F11" s="48"/>
      <c r="G11" s="61" t="s">
        <v>283</v>
      </c>
      <c r="H11" s="49" t="s">
        <v>16</v>
      </c>
      <c r="I11" s="50" t="s">
        <v>259</v>
      </c>
      <c r="J11" s="37" t="s">
        <v>13</v>
      </c>
      <c r="K11" s="40"/>
    </row>
    <row r="12" spans="1:11" ht="51" customHeight="1" x14ac:dyDescent="0.15">
      <c r="A12" s="13">
        <v>9</v>
      </c>
      <c r="B12" s="51" t="s">
        <v>284</v>
      </c>
      <c r="C12" s="56" t="s">
        <v>280</v>
      </c>
      <c r="D12" s="49" t="s">
        <v>281</v>
      </c>
      <c r="E12" s="56" t="s">
        <v>282</v>
      </c>
      <c r="F12" s="49"/>
      <c r="G12" s="56" t="s">
        <v>283</v>
      </c>
      <c r="H12" s="49" t="s">
        <v>18</v>
      </c>
      <c r="I12" s="57" t="s">
        <v>259</v>
      </c>
      <c r="J12" s="42" t="s">
        <v>13</v>
      </c>
      <c r="K12" s="40"/>
    </row>
    <row r="13" spans="1:11" s="36" customFormat="1" ht="51" customHeight="1" x14ac:dyDescent="0.15">
      <c r="A13" s="13">
        <v>10</v>
      </c>
      <c r="B13" s="51">
        <v>4770402602</v>
      </c>
      <c r="C13" s="49" t="s">
        <v>285</v>
      </c>
      <c r="D13" s="50" t="s">
        <v>286</v>
      </c>
      <c r="E13" s="56" t="s">
        <v>287</v>
      </c>
      <c r="F13" s="49"/>
      <c r="G13" s="56" t="s">
        <v>288</v>
      </c>
      <c r="H13" s="49" t="s">
        <v>15</v>
      </c>
      <c r="I13" s="57" t="s">
        <v>259</v>
      </c>
      <c r="J13" s="42" t="s">
        <v>13</v>
      </c>
    </row>
    <row r="14" spans="1:11" s="36" customFormat="1" ht="51" customHeight="1" x14ac:dyDescent="0.15">
      <c r="A14" s="13">
        <v>11</v>
      </c>
      <c r="B14" s="51" t="s">
        <v>289</v>
      </c>
      <c r="C14" s="49" t="s">
        <v>290</v>
      </c>
      <c r="D14" s="50" t="s">
        <v>291</v>
      </c>
      <c r="E14" s="56" t="s">
        <v>292</v>
      </c>
      <c r="F14" s="49" t="s">
        <v>293</v>
      </c>
      <c r="G14" s="56" t="s">
        <v>294</v>
      </c>
      <c r="H14" s="49" t="s">
        <v>15</v>
      </c>
      <c r="I14" s="36" t="s">
        <v>259</v>
      </c>
      <c r="J14" s="42" t="s">
        <v>13</v>
      </c>
    </row>
    <row r="15" spans="1:11" s="36" customFormat="1" ht="51" customHeight="1" x14ac:dyDescent="0.15">
      <c r="A15" s="13">
        <v>12</v>
      </c>
      <c r="B15" s="51">
        <v>4770501148</v>
      </c>
      <c r="C15" s="49" t="s">
        <v>295</v>
      </c>
      <c r="D15" s="50" t="s">
        <v>296</v>
      </c>
      <c r="E15" s="56" t="s">
        <v>297</v>
      </c>
      <c r="F15" s="49" t="s">
        <v>298</v>
      </c>
      <c r="G15" s="56" t="s">
        <v>299</v>
      </c>
      <c r="H15" s="49" t="s">
        <v>15</v>
      </c>
      <c r="I15" s="58" t="s">
        <v>259</v>
      </c>
      <c r="J15" s="42" t="s">
        <v>13</v>
      </c>
    </row>
    <row r="16" spans="1:11" s="36" customFormat="1" ht="51" customHeight="1" x14ac:dyDescent="0.15">
      <c r="A16" s="63">
        <v>13</v>
      </c>
      <c r="B16" s="51">
        <v>4771600147</v>
      </c>
      <c r="C16" s="49" t="s">
        <v>300</v>
      </c>
      <c r="D16" s="56" t="s">
        <v>301</v>
      </c>
      <c r="E16" s="68" t="s">
        <v>302</v>
      </c>
      <c r="F16" s="49" t="s">
        <v>303</v>
      </c>
      <c r="G16" s="56" t="s">
        <v>304</v>
      </c>
      <c r="H16" s="49" t="s">
        <v>12</v>
      </c>
      <c r="I16" s="57" t="s">
        <v>259</v>
      </c>
      <c r="J16" s="42" t="s">
        <v>13</v>
      </c>
    </row>
    <row r="17" spans="1:10" s="36" customFormat="1" ht="51" customHeight="1" x14ac:dyDescent="0.15">
      <c r="A17" s="62">
        <v>14</v>
      </c>
      <c r="B17" s="65">
        <v>4771600154</v>
      </c>
      <c r="C17" s="48" t="s">
        <v>305</v>
      </c>
      <c r="D17" s="68" t="s">
        <v>306</v>
      </c>
      <c r="E17" s="69" t="s">
        <v>307</v>
      </c>
      <c r="F17" s="48" t="s">
        <v>307</v>
      </c>
      <c r="G17" s="61" t="s">
        <v>308</v>
      </c>
      <c r="H17" s="48" t="s">
        <v>16</v>
      </c>
      <c r="I17" s="36" t="s">
        <v>259</v>
      </c>
      <c r="J17" s="42" t="s">
        <v>13</v>
      </c>
    </row>
    <row r="18" spans="1:10" s="36" customFormat="1" ht="51" customHeight="1" x14ac:dyDescent="0.15">
      <c r="A18" s="13">
        <v>15</v>
      </c>
      <c r="B18" s="51" t="s">
        <v>309</v>
      </c>
      <c r="C18" s="49" t="s">
        <v>305</v>
      </c>
      <c r="D18" s="68" t="s">
        <v>306</v>
      </c>
      <c r="E18" s="68" t="s">
        <v>307</v>
      </c>
      <c r="F18" s="49" t="s">
        <v>307</v>
      </c>
      <c r="G18" s="56" t="s">
        <v>308</v>
      </c>
      <c r="H18" s="49" t="s">
        <v>18</v>
      </c>
      <c r="I18" s="57" t="s">
        <v>259</v>
      </c>
      <c r="J18" s="42" t="s">
        <v>13</v>
      </c>
    </row>
    <row r="19" spans="1:10" s="36" customFormat="1" ht="51" customHeight="1" x14ac:dyDescent="0.15">
      <c r="A19" s="13">
        <v>16</v>
      </c>
      <c r="B19" s="44" t="s">
        <v>310</v>
      </c>
      <c r="C19" s="46" t="s">
        <v>311</v>
      </c>
      <c r="D19" s="47" t="s">
        <v>312</v>
      </c>
      <c r="E19" s="69" t="s">
        <v>313</v>
      </c>
      <c r="F19" s="48" t="s">
        <v>314</v>
      </c>
      <c r="G19" s="36" t="s">
        <v>315</v>
      </c>
      <c r="H19" s="48" t="s">
        <v>316</v>
      </c>
      <c r="I19" s="57" t="s">
        <v>259</v>
      </c>
      <c r="J19" s="42" t="s">
        <v>187</v>
      </c>
    </row>
  </sheetData>
  <autoFilter ref="A3:J3">
    <sortState ref="A4:J15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4" orientation="portrait" r:id="rId1"/>
  <headerFooter alignWithMargins="0">
    <oddFooter>&amp;C（&amp;P／&amp;N）&amp;R&amp;8&amp;F&amp;A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34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I1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8.140625" style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1" ht="17.25" x14ac:dyDescent="0.2">
      <c r="A1" s="71" t="s">
        <v>429</v>
      </c>
      <c r="B1" s="71"/>
      <c r="C1" s="71"/>
      <c r="D1" s="71"/>
      <c r="E1" s="71"/>
      <c r="F1" s="71"/>
      <c r="G1" s="71"/>
      <c r="H1" s="71"/>
      <c r="I1" s="71"/>
    </row>
    <row r="3" spans="1:11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  <c r="J3" s="7" t="s">
        <v>9</v>
      </c>
    </row>
    <row r="4" spans="1:11" customFormat="1" ht="51" customHeight="1" x14ac:dyDescent="0.15">
      <c r="A4" s="10">
        <f>ROW()-3</f>
        <v>1</v>
      </c>
      <c r="B4" s="11">
        <v>4750480032</v>
      </c>
      <c r="C4" s="11" t="s">
        <v>317</v>
      </c>
      <c r="D4" s="11" t="s">
        <v>318</v>
      </c>
      <c r="E4" s="11" t="s">
        <v>319</v>
      </c>
      <c r="F4" s="11" t="s">
        <v>320</v>
      </c>
      <c r="G4" s="11" t="s">
        <v>321</v>
      </c>
      <c r="H4" s="11" t="s">
        <v>15</v>
      </c>
      <c r="I4" s="12" t="s">
        <v>322</v>
      </c>
      <c r="J4" s="8" t="s">
        <v>323</v>
      </c>
    </row>
    <row r="5" spans="1:11" ht="51" customHeight="1" x14ac:dyDescent="0.15">
      <c r="A5" s="13">
        <v>2</v>
      </c>
      <c r="B5" s="14" t="s">
        <v>324</v>
      </c>
      <c r="C5" s="14" t="s">
        <v>325</v>
      </c>
      <c r="D5" s="14" t="s">
        <v>318</v>
      </c>
      <c r="E5" s="14" t="s">
        <v>326</v>
      </c>
      <c r="F5" s="14"/>
      <c r="G5" s="14" t="s">
        <v>321</v>
      </c>
      <c r="H5" s="14" t="s">
        <v>31</v>
      </c>
      <c r="I5" s="15" t="s">
        <v>322</v>
      </c>
      <c r="J5" s="9" t="s">
        <v>323</v>
      </c>
    </row>
    <row r="6" spans="1:11" ht="51" customHeight="1" x14ac:dyDescent="0.15">
      <c r="A6" s="13">
        <v>3</v>
      </c>
      <c r="B6" s="14">
        <v>4751180011</v>
      </c>
      <c r="C6" s="66" t="s">
        <v>327</v>
      </c>
      <c r="D6" s="14" t="s">
        <v>328</v>
      </c>
      <c r="E6" s="64" t="s">
        <v>329</v>
      </c>
      <c r="F6" s="14" t="s">
        <v>330</v>
      </c>
      <c r="G6" s="14" t="s">
        <v>331</v>
      </c>
      <c r="H6" s="14" t="s">
        <v>332</v>
      </c>
      <c r="I6" s="15" t="s">
        <v>322</v>
      </c>
      <c r="J6" s="9" t="s">
        <v>323</v>
      </c>
    </row>
    <row r="7" spans="1:11" ht="51" customHeight="1" x14ac:dyDescent="0.15">
      <c r="A7" s="13">
        <v>4</v>
      </c>
      <c r="B7" s="14" t="s">
        <v>333</v>
      </c>
      <c r="C7" s="66" t="s">
        <v>327</v>
      </c>
      <c r="D7" s="14" t="s">
        <v>328</v>
      </c>
      <c r="E7" s="64" t="s">
        <v>329</v>
      </c>
      <c r="F7" s="14" t="s">
        <v>330</v>
      </c>
      <c r="G7" s="14" t="s">
        <v>331</v>
      </c>
      <c r="H7" s="14" t="s">
        <v>334</v>
      </c>
      <c r="I7" s="15" t="s">
        <v>322</v>
      </c>
      <c r="J7" s="9" t="s">
        <v>323</v>
      </c>
    </row>
    <row r="8" spans="1:11" ht="51" customHeight="1" x14ac:dyDescent="0.15">
      <c r="A8" s="13">
        <v>5</v>
      </c>
      <c r="B8" s="14" t="s">
        <v>335</v>
      </c>
      <c r="C8" s="67" t="s">
        <v>336</v>
      </c>
      <c r="D8" s="14" t="s">
        <v>337</v>
      </c>
      <c r="E8" s="64" t="s">
        <v>338</v>
      </c>
      <c r="F8" s="14" t="s">
        <v>339</v>
      </c>
      <c r="G8" s="14" t="s">
        <v>321</v>
      </c>
      <c r="H8" s="14" t="s">
        <v>10</v>
      </c>
      <c r="I8" s="15" t="s">
        <v>322</v>
      </c>
      <c r="J8" s="9" t="s">
        <v>107</v>
      </c>
    </row>
    <row r="9" spans="1:11" ht="51" customHeight="1" x14ac:dyDescent="0.15">
      <c r="A9" s="13">
        <v>6</v>
      </c>
      <c r="B9" s="14" t="s">
        <v>335</v>
      </c>
      <c r="C9" s="67" t="s">
        <v>336</v>
      </c>
      <c r="D9" s="14" t="s">
        <v>337</v>
      </c>
      <c r="E9" s="64" t="s">
        <v>338</v>
      </c>
      <c r="F9" s="14" t="s">
        <v>339</v>
      </c>
      <c r="G9" s="14" t="s">
        <v>321</v>
      </c>
      <c r="H9" s="14" t="s">
        <v>11</v>
      </c>
      <c r="I9" s="15" t="s">
        <v>322</v>
      </c>
      <c r="J9" s="9" t="s">
        <v>107</v>
      </c>
    </row>
    <row r="10" spans="1:11" ht="51" customHeight="1" x14ac:dyDescent="0.15">
      <c r="A10" s="13">
        <v>7</v>
      </c>
      <c r="B10" s="43" t="s">
        <v>340</v>
      </c>
      <c r="C10" s="59" t="s">
        <v>341</v>
      </c>
      <c r="D10" s="45" t="s">
        <v>342</v>
      </c>
      <c r="E10" s="56" t="s">
        <v>343</v>
      </c>
      <c r="F10" s="49" t="s">
        <v>344</v>
      </c>
      <c r="G10" s="56" t="s">
        <v>345</v>
      </c>
      <c r="H10" s="49" t="s">
        <v>10</v>
      </c>
      <c r="I10" s="60" t="s">
        <v>322</v>
      </c>
      <c r="J10" s="38" t="s">
        <v>107</v>
      </c>
    </row>
    <row r="11" spans="1:11" ht="51" customHeight="1" x14ac:dyDescent="0.15">
      <c r="A11" s="13">
        <v>8</v>
      </c>
      <c r="B11" s="51" t="s">
        <v>340</v>
      </c>
      <c r="C11" s="56" t="s">
        <v>341</v>
      </c>
      <c r="D11" s="49" t="s">
        <v>342</v>
      </c>
      <c r="E11" s="70" t="s">
        <v>343</v>
      </c>
      <c r="F11" s="48" t="s">
        <v>344</v>
      </c>
      <c r="G11" s="61" t="s">
        <v>345</v>
      </c>
      <c r="H11" s="49" t="s">
        <v>11</v>
      </c>
      <c r="I11" s="50" t="s">
        <v>322</v>
      </c>
      <c r="J11" s="37" t="s">
        <v>107</v>
      </c>
      <c r="K11" s="40"/>
    </row>
    <row r="12" spans="1:11" ht="51" customHeight="1" x14ac:dyDescent="0.15">
      <c r="A12" s="13">
        <v>9</v>
      </c>
      <c r="B12" s="51" t="s">
        <v>346</v>
      </c>
      <c r="C12" s="56" t="s">
        <v>347</v>
      </c>
      <c r="D12" s="49" t="s">
        <v>348</v>
      </c>
      <c r="E12" s="56" t="s">
        <v>349</v>
      </c>
      <c r="F12" s="49" t="s">
        <v>350</v>
      </c>
      <c r="G12" s="56" t="s">
        <v>351</v>
      </c>
      <c r="H12" s="49" t="s">
        <v>10</v>
      </c>
      <c r="I12" s="57" t="s">
        <v>322</v>
      </c>
      <c r="J12" s="42" t="s">
        <v>14</v>
      </c>
      <c r="K12" s="40"/>
    </row>
    <row r="13" spans="1:11" s="36" customFormat="1" ht="51" customHeight="1" x14ac:dyDescent="0.15">
      <c r="A13" s="13">
        <v>10</v>
      </c>
      <c r="B13" s="51" t="s">
        <v>346</v>
      </c>
      <c r="C13" s="49" t="s">
        <v>347</v>
      </c>
      <c r="D13" s="50" t="s">
        <v>348</v>
      </c>
      <c r="E13" s="56" t="s">
        <v>349</v>
      </c>
      <c r="F13" s="49" t="s">
        <v>350</v>
      </c>
      <c r="G13" s="56" t="s">
        <v>351</v>
      </c>
      <c r="H13" s="49" t="s">
        <v>11</v>
      </c>
      <c r="I13" s="57" t="s">
        <v>322</v>
      </c>
      <c r="J13" s="42" t="s">
        <v>14</v>
      </c>
    </row>
    <row r="14" spans="1:11" s="36" customFormat="1" ht="51" customHeight="1" x14ac:dyDescent="0.15">
      <c r="A14" s="13">
        <v>11</v>
      </c>
      <c r="B14" s="51" t="s">
        <v>352</v>
      </c>
      <c r="C14" s="49" t="s">
        <v>353</v>
      </c>
      <c r="D14" s="50" t="s">
        <v>354</v>
      </c>
      <c r="E14" s="56" t="s">
        <v>355</v>
      </c>
      <c r="F14" s="49" t="s">
        <v>356</v>
      </c>
      <c r="G14" s="56" t="s">
        <v>321</v>
      </c>
      <c r="H14" s="49" t="s">
        <v>15</v>
      </c>
      <c r="I14" s="36" t="s">
        <v>322</v>
      </c>
      <c r="J14" s="42" t="s">
        <v>323</v>
      </c>
    </row>
    <row r="15" spans="1:11" s="36" customFormat="1" ht="51" customHeight="1" x14ac:dyDescent="0.15">
      <c r="A15" s="13">
        <v>12</v>
      </c>
      <c r="B15" s="51" t="s">
        <v>352</v>
      </c>
      <c r="C15" s="49" t="s">
        <v>357</v>
      </c>
      <c r="D15" s="50" t="s">
        <v>354</v>
      </c>
      <c r="E15" s="56" t="s">
        <v>358</v>
      </c>
      <c r="F15" s="49" t="s">
        <v>356</v>
      </c>
      <c r="G15" s="56" t="s">
        <v>321</v>
      </c>
      <c r="H15" s="49" t="s">
        <v>10</v>
      </c>
      <c r="I15" s="58" t="s">
        <v>322</v>
      </c>
      <c r="J15" s="42" t="s">
        <v>323</v>
      </c>
    </row>
    <row r="16" spans="1:11" s="36" customFormat="1" ht="51" customHeight="1" x14ac:dyDescent="0.15">
      <c r="A16" s="63">
        <v>13</v>
      </c>
      <c r="B16" s="51" t="s">
        <v>352</v>
      </c>
      <c r="C16" s="49" t="s">
        <v>357</v>
      </c>
      <c r="D16" s="56" t="s">
        <v>354</v>
      </c>
      <c r="E16" s="68" t="s">
        <v>358</v>
      </c>
      <c r="F16" s="49" t="s">
        <v>356</v>
      </c>
      <c r="G16" s="56" t="s">
        <v>321</v>
      </c>
      <c r="H16" s="49" t="s">
        <v>11</v>
      </c>
      <c r="I16" s="57" t="s">
        <v>322</v>
      </c>
      <c r="J16" s="42" t="s">
        <v>323</v>
      </c>
    </row>
    <row r="17" spans="1:10" s="36" customFormat="1" ht="51" customHeight="1" x14ac:dyDescent="0.15">
      <c r="A17" s="62">
        <v>14</v>
      </c>
      <c r="B17" s="65">
        <v>4770402636</v>
      </c>
      <c r="C17" s="48" t="s">
        <v>359</v>
      </c>
      <c r="D17" s="68" t="s">
        <v>360</v>
      </c>
      <c r="E17" s="69" t="s">
        <v>361</v>
      </c>
      <c r="F17" s="48" t="s">
        <v>362</v>
      </c>
      <c r="G17" s="61" t="s">
        <v>363</v>
      </c>
      <c r="H17" s="48" t="s">
        <v>15</v>
      </c>
      <c r="I17" s="36" t="s">
        <v>322</v>
      </c>
      <c r="J17" s="42" t="s">
        <v>107</v>
      </c>
    </row>
    <row r="18" spans="1:10" s="36" customFormat="1" ht="51" customHeight="1" x14ac:dyDescent="0.15">
      <c r="A18" s="13">
        <v>15</v>
      </c>
      <c r="B18" s="51">
        <v>4770402644</v>
      </c>
      <c r="C18" s="49" t="s">
        <v>364</v>
      </c>
      <c r="D18" s="68" t="s">
        <v>365</v>
      </c>
      <c r="E18" s="68" t="s">
        <v>366</v>
      </c>
      <c r="F18" s="49" t="s">
        <v>367</v>
      </c>
      <c r="G18" s="56" t="s">
        <v>368</v>
      </c>
      <c r="H18" s="49" t="s">
        <v>16</v>
      </c>
      <c r="I18" s="57" t="s">
        <v>322</v>
      </c>
      <c r="J18" s="42" t="s">
        <v>107</v>
      </c>
    </row>
    <row r="19" spans="1:10" s="36" customFormat="1" ht="51" customHeight="1" x14ac:dyDescent="0.15">
      <c r="A19" s="18">
        <v>16</v>
      </c>
      <c r="B19" s="44" t="s">
        <v>369</v>
      </c>
      <c r="C19" s="46" t="s">
        <v>364</v>
      </c>
      <c r="D19" s="47" t="s">
        <v>365</v>
      </c>
      <c r="E19" s="47" t="s">
        <v>366</v>
      </c>
      <c r="F19" s="46" t="s">
        <v>367</v>
      </c>
      <c r="G19" s="36" t="s">
        <v>368</v>
      </c>
      <c r="H19" s="46" t="s">
        <v>17</v>
      </c>
      <c r="I19" s="58" t="s">
        <v>322</v>
      </c>
      <c r="J19" s="39" t="s">
        <v>107</v>
      </c>
    </row>
    <row r="20" spans="1:10" ht="51" customHeight="1" x14ac:dyDescent="0.15">
      <c r="A20" s="63">
        <v>17</v>
      </c>
      <c r="B20" s="33" t="s">
        <v>369</v>
      </c>
      <c r="C20" s="33" t="s">
        <v>364</v>
      </c>
      <c r="D20" s="33" t="s">
        <v>365</v>
      </c>
      <c r="E20" s="33" t="s">
        <v>366</v>
      </c>
      <c r="F20" s="33" t="s">
        <v>367</v>
      </c>
      <c r="G20" s="33" t="s">
        <v>368</v>
      </c>
      <c r="H20" s="33" t="s">
        <v>18</v>
      </c>
      <c r="I20" s="33" t="s">
        <v>322</v>
      </c>
      <c r="J20" s="41" t="s">
        <v>107</v>
      </c>
    </row>
    <row r="21" spans="1:10" ht="51" customHeight="1" x14ac:dyDescent="0.15">
      <c r="A21" s="63">
        <v>18</v>
      </c>
      <c r="B21" s="33" t="s">
        <v>369</v>
      </c>
      <c r="C21" s="33" t="s">
        <v>364</v>
      </c>
      <c r="D21" s="33" t="s">
        <v>365</v>
      </c>
      <c r="E21" s="33" t="s">
        <v>366</v>
      </c>
      <c r="F21" s="33" t="s">
        <v>367</v>
      </c>
      <c r="G21" s="33" t="s">
        <v>368</v>
      </c>
      <c r="H21" s="33" t="s">
        <v>19</v>
      </c>
      <c r="I21" s="33" t="s">
        <v>322</v>
      </c>
      <c r="J21" s="41" t="s">
        <v>107</v>
      </c>
    </row>
    <row r="22" spans="1:10" ht="51" customHeight="1" x14ac:dyDescent="0.15">
      <c r="A22" s="63">
        <v>19</v>
      </c>
      <c r="B22" s="33">
        <v>4770700633</v>
      </c>
      <c r="C22" s="33" t="s">
        <v>370</v>
      </c>
      <c r="D22" s="33" t="s">
        <v>371</v>
      </c>
      <c r="E22" s="33" t="s">
        <v>372</v>
      </c>
      <c r="F22" s="33" t="s">
        <v>373</v>
      </c>
      <c r="G22" s="33" t="s">
        <v>374</v>
      </c>
      <c r="H22" s="33" t="s">
        <v>15</v>
      </c>
      <c r="I22" s="33" t="s">
        <v>322</v>
      </c>
      <c r="J22" s="41" t="s">
        <v>113</v>
      </c>
    </row>
    <row r="23" spans="1:10" ht="51" customHeight="1" x14ac:dyDescent="0.15">
      <c r="A23" s="63">
        <v>20</v>
      </c>
      <c r="B23" s="33">
        <v>4770700641</v>
      </c>
      <c r="C23" s="33" t="s">
        <v>375</v>
      </c>
      <c r="D23" s="33" t="s">
        <v>376</v>
      </c>
      <c r="E23" s="33" t="s">
        <v>377</v>
      </c>
      <c r="F23" s="33" t="s">
        <v>378</v>
      </c>
      <c r="G23" s="33" t="s">
        <v>379</v>
      </c>
      <c r="H23" s="33" t="s">
        <v>15</v>
      </c>
      <c r="I23" s="33" t="s">
        <v>322</v>
      </c>
      <c r="J23" s="41" t="s">
        <v>113</v>
      </c>
    </row>
    <row r="24" spans="1:10" ht="51" customHeight="1" x14ac:dyDescent="0.15">
      <c r="A24" s="63">
        <v>21</v>
      </c>
      <c r="B24" s="33" t="s">
        <v>380</v>
      </c>
      <c r="C24" s="33" t="s">
        <v>381</v>
      </c>
      <c r="D24" s="33" t="s">
        <v>382</v>
      </c>
      <c r="E24" s="33" t="s">
        <v>383</v>
      </c>
      <c r="F24" s="33" t="s">
        <v>383</v>
      </c>
      <c r="G24" s="33" t="s">
        <v>384</v>
      </c>
      <c r="H24" s="33" t="s">
        <v>16</v>
      </c>
      <c r="I24" s="33" t="s">
        <v>322</v>
      </c>
      <c r="J24" s="41" t="s">
        <v>14</v>
      </c>
    </row>
    <row r="25" spans="1:10" ht="51" customHeight="1" x14ac:dyDescent="0.15">
      <c r="A25" s="63">
        <v>22</v>
      </c>
      <c r="B25" s="33" t="s">
        <v>380</v>
      </c>
      <c r="C25" s="33" t="s">
        <v>381</v>
      </c>
      <c r="D25" s="33" t="s">
        <v>382</v>
      </c>
      <c r="E25" s="33" t="s">
        <v>383</v>
      </c>
      <c r="F25" s="33" t="s">
        <v>383</v>
      </c>
      <c r="G25" s="33" t="s">
        <v>384</v>
      </c>
      <c r="H25" s="33" t="s">
        <v>18</v>
      </c>
      <c r="I25" s="33" t="s">
        <v>322</v>
      </c>
      <c r="J25" s="41" t="s">
        <v>14</v>
      </c>
    </row>
    <row r="26" spans="1:10" ht="51" customHeight="1" x14ac:dyDescent="0.15">
      <c r="A26" s="63">
        <v>23</v>
      </c>
      <c r="B26" s="33" t="s">
        <v>385</v>
      </c>
      <c r="C26" s="33" t="s">
        <v>386</v>
      </c>
      <c r="D26" s="33" t="s">
        <v>387</v>
      </c>
      <c r="E26" s="33" t="s">
        <v>388</v>
      </c>
      <c r="F26" s="33" t="s">
        <v>389</v>
      </c>
      <c r="G26" s="33" t="s">
        <v>390</v>
      </c>
      <c r="H26" s="33" t="s">
        <v>15</v>
      </c>
      <c r="I26" s="33" t="s">
        <v>322</v>
      </c>
      <c r="J26" s="41" t="s">
        <v>14</v>
      </c>
    </row>
    <row r="27" spans="1:10" ht="51" customHeight="1" x14ac:dyDescent="0.15">
      <c r="A27" s="63">
        <v>24</v>
      </c>
      <c r="B27" s="33" t="s">
        <v>391</v>
      </c>
      <c r="C27" s="33" t="s">
        <v>392</v>
      </c>
      <c r="D27" s="33" t="s">
        <v>393</v>
      </c>
      <c r="E27" s="33" t="s">
        <v>394</v>
      </c>
      <c r="F27" s="33" t="s">
        <v>395</v>
      </c>
      <c r="G27" s="33" t="s">
        <v>321</v>
      </c>
      <c r="H27" s="33" t="s">
        <v>396</v>
      </c>
      <c r="I27" s="33" t="s">
        <v>322</v>
      </c>
      <c r="J27" s="41" t="s">
        <v>323</v>
      </c>
    </row>
    <row r="28" spans="1:10" ht="51" customHeight="1" x14ac:dyDescent="0.15">
      <c r="A28" s="63">
        <v>25</v>
      </c>
      <c r="B28" s="33" t="s">
        <v>391</v>
      </c>
      <c r="C28" s="33" t="s">
        <v>392</v>
      </c>
      <c r="D28" s="33" t="s">
        <v>393</v>
      </c>
      <c r="E28" s="33" t="s">
        <v>394</v>
      </c>
      <c r="F28" s="33" t="s">
        <v>395</v>
      </c>
      <c r="G28" s="33" t="s">
        <v>321</v>
      </c>
      <c r="H28" s="33" t="s">
        <v>397</v>
      </c>
      <c r="I28" s="33" t="s">
        <v>322</v>
      </c>
      <c r="J28" s="41" t="s">
        <v>323</v>
      </c>
    </row>
    <row r="29" spans="1:10" ht="51" customHeight="1" x14ac:dyDescent="0.15">
      <c r="A29" s="63">
        <v>26</v>
      </c>
      <c r="B29" s="33" t="s">
        <v>398</v>
      </c>
      <c r="C29" s="33" t="s">
        <v>399</v>
      </c>
      <c r="D29" s="33" t="s">
        <v>400</v>
      </c>
      <c r="E29" s="33" t="s">
        <v>401</v>
      </c>
      <c r="F29" s="33" t="s">
        <v>402</v>
      </c>
      <c r="G29" s="33" t="s">
        <v>403</v>
      </c>
      <c r="H29" s="33" t="s">
        <v>12</v>
      </c>
      <c r="I29" s="33" t="s">
        <v>322</v>
      </c>
      <c r="J29" s="41" t="s">
        <v>14</v>
      </c>
    </row>
    <row r="30" spans="1:10" ht="51" customHeight="1" x14ac:dyDescent="0.15">
      <c r="A30" s="63">
        <v>27</v>
      </c>
      <c r="B30" s="33" t="s">
        <v>404</v>
      </c>
      <c r="C30" s="33" t="s">
        <v>405</v>
      </c>
      <c r="D30" s="33" t="s">
        <v>406</v>
      </c>
      <c r="E30" s="33" t="s">
        <v>407</v>
      </c>
      <c r="F30" s="33" t="s">
        <v>408</v>
      </c>
      <c r="G30" s="33" t="s">
        <v>321</v>
      </c>
      <c r="H30" s="33" t="s">
        <v>15</v>
      </c>
      <c r="I30" s="33" t="s">
        <v>322</v>
      </c>
      <c r="J30" s="41" t="s">
        <v>226</v>
      </c>
    </row>
    <row r="31" spans="1:10" ht="51" customHeight="1" x14ac:dyDescent="0.15">
      <c r="A31" s="63">
        <v>28</v>
      </c>
      <c r="B31" s="33" t="s">
        <v>409</v>
      </c>
      <c r="C31" s="33" t="s">
        <v>410</v>
      </c>
      <c r="D31" s="33" t="s">
        <v>411</v>
      </c>
      <c r="E31" s="33" t="s">
        <v>412</v>
      </c>
      <c r="F31" s="33" t="s">
        <v>413</v>
      </c>
      <c r="G31" s="33" t="s">
        <v>321</v>
      </c>
      <c r="H31" s="33" t="s">
        <v>396</v>
      </c>
      <c r="I31" s="33" t="s">
        <v>322</v>
      </c>
      <c r="J31" s="41" t="s">
        <v>323</v>
      </c>
    </row>
    <row r="32" spans="1:10" ht="51" customHeight="1" x14ac:dyDescent="0.15">
      <c r="A32" s="63">
        <v>29</v>
      </c>
      <c r="B32" s="33" t="s">
        <v>414</v>
      </c>
      <c r="C32" s="33" t="s">
        <v>415</v>
      </c>
      <c r="D32" s="33" t="s">
        <v>416</v>
      </c>
      <c r="E32" s="33" t="s">
        <v>417</v>
      </c>
      <c r="F32" s="33" t="s">
        <v>418</v>
      </c>
      <c r="G32" s="33" t="s">
        <v>321</v>
      </c>
      <c r="H32" s="33" t="s">
        <v>15</v>
      </c>
      <c r="I32" s="33" t="s">
        <v>322</v>
      </c>
      <c r="J32" s="41" t="s">
        <v>113</v>
      </c>
    </row>
    <row r="33" spans="1:10" ht="51" customHeight="1" x14ac:dyDescent="0.15">
      <c r="A33" s="63">
        <v>30</v>
      </c>
      <c r="B33" s="33" t="s">
        <v>409</v>
      </c>
      <c r="C33" s="33" t="s">
        <v>419</v>
      </c>
      <c r="D33" s="33" t="s">
        <v>420</v>
      </c>
      <c r="E33" s="33" t="s">
        <v>421</v>
      </c>
      <c r="F33" s="33" t="s">
        <v>422</v>
      </c>
      <c r="G33" s="33" t="s">
        <v>321</v>
      </c>
      <c r="H33" s="33" t="s">
        <v>12</v>
      </c>
      <c r="I33" s="33" t="s">
        <v>322</v>
      </c>
      <c r="J33" s="41" t="s">
        <v>323</v>
      </c>
    </row>
    <row r="34" spans="1:10" ht="51" customHeight="1" x14ac:dyDescent="0.15">
      <c r="A34" s="63">
        <v>31</v>
      </c>
      <c r="B34" s="33" t="s">
        <v>423</v>
      </c>
      <c r="C34" s="33" t="s">
        <v>424</v>
      </c>
      <c r="D34" s="33" t="s">
        <v>425</v>
      </c>
      <c r="E34" s="33" t="s">
        <v>426</v>
      </c>
      <c r="F34" s="33" t="s">
        <v>427</v>
      </c>
      <c r="G34" s="33" t="s">
        <v>321</v>
      </c>
      <c r="H34" s="33" t="s">
        <v>428</v>
      </c>
      <c r="I34" s="33" t="s">
        <v>322</v>
      </c>
      <c r="J34" s="41" t="s">
        <v>14</v>
      </c>
    </row>
  </sheetData>
  <autoFilter ref="A3:J3">
    <sortState ref="A4:J15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45" orientation="portrait" r:id="rId1"/>
  <headerFooter alignWithMargins="0">
    <oddFooter>&amp;C（&amp;P／&amp;N）&amp;R&amp;8&amp;F&amp;A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R3.4</vt:lpstr>
      <vt:lpstr>R3.5</vt:lpstr>
      <vt:lpstr>R3.6</vt:lpstr>
      <vt:lpstr>R3.7</vt:lpstr>
      <vt:lpstr>R3.8</vt:lpstr>
      <vt:lpstr>R3.9</vt:lpstr>
      <vt:lpstr>R3.10</vt:lpstr>
      <vt:lpstr>R3.10!Print_Area</vt:lpstr>
      <vt:lpstr>R3.4!Print_Area</vt:lpstr>
      <vt:lpstr>R3.5!Print_Area</vt:lpstr>
      <vt:lpstr>R3.6!Print_Area</vt:lpstr>
      <vt:lpstr>R3.7!Print_Area</vt:lpstr>
      <vt:lpstr>R3.8!Print_Area</vt:lpstr>
      <vt:lpstr>R3.9!Print_Area</vt:lpstr>
      <vt:lpstr>R3.10!Print_Titles</vt:lpstr>
      <vt:lpstr>R3.4!Print_Titles</vt:lpstr>
      <vt:lpstr>R3.5!Print_Titles</vt:lpstr>
      <vt:lpstr>R3.6!Print_Titles</vt:lpstr>
      <vt:lpstr>R3.7!Print_Titles</vt:lpstr>
      <vt:lpstr>R3.8!Print_Titles</vt:lpstr>
      <vt:lpstr>R3.9!Print_Titles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前西原　宏紀</dc:creator>
  <cp:lastModifiedBy>沖縄県</cp:lastModifiedBy>
  <dcterms:created xsi:type="dcterms:W3CDTF">2021-05-27T10:32:59Z</dcterms:created>
  <dcterms:modified xsi:type="dcterms:W3CDTF">2021-11-10T08:30:29Z</dcterms:modified>
</cp:coreProperties>
</file>