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435" windowWidth="28830" windowHeight="6465" tabRatio="762"/>
  </bookViews>
  <sheets>
    <sheet name="海域経年" sheetId="53" r:id="rId1"/>
    <sheet name="中城湾" sheetId="30" r:id="rId2"/>
    <sheet name="与勝海域" sheetId="32" r:id="rId3"/>
    <sheet name="金武湾" sheetId="34" r:id="rId4"/>
    <sheet name="那覇港" sheetId="36" r:id="rId5"/>
    <sheet name="名護湾" sheetId="38" r:id="rId6"/>
    <sheet name="平良港" sheetId="40" r:id="rId7"/>
    <sheet name="与那覇湾" sheetId="41" r:id="rId8"/>
    <sheet name="石垣港" sheetId="42" r:id="rId9"/>
    <sheet name="川平湾" sheetId="44" r:id="rId10"/>
    <sheet name="羽地内海" sheetId="45" r:id="rId11"/>
    <sheet name="糸満海域" sheetId="47" r:id="rId12"/>
    <sheet name="恩納海域" sheetId="49" r:id="rId13"/>
    <sheet name="伊佐海域" sheetId="52" r:id="rId14"/>
  </sheets>
  <definedNames>
    <definedName name="_xlnm.Print_Area" localSheetId="13">伊佐海域!$A$1:$P$291</definedName>
    <definedName name="_xlnm.Print_Area" localSheetId="10">羽地内海!$A$1:$P$204</definedName>
    <definedName name="_xlnm.Print_Area" localSheetId="12">恩納海域!$A$1:$P$233</definedName>
    <definedName name="_xlnm.Print_Area" localSheetId="0">海域経年!$A$1:$N$157</definedName>
    <definedName name="_xlnm.Print_Area" localSheetId="3">金武湾!$A$1:$P$175</definedName>
    <definedName name="_xlnm.Print_Area" localSheetId="11">糸満海域!$A$1:$P$175</definedName>
    <definedName name="_xlnm.Print_Area" localSheetId="8">石垣港!$A$1:$P$146</definedName>
    <definedName name="_xlnm.Print_Area" localSheetId="9">川平湾!$A$1:$P$88</definedName>
    <definedName name="_xlnm.Print_Area" localSheetId="1">中城湾!$A$1:$P$204</definedName>
    <definedName name="_xlnm.Print_Area" localSheetId="4">那覇港!$A$1:$P$204</definedName>
    <definedName name="_xlnm.Print_Area" localSheetId="6">平良港!$A$1:$P$117</definedName>
    <definedName name="_xlnm.Print_Area" localSheetId="5">名護湾!$A$1:$P$117</definedName>
    <definedName name="_xlnm.Print_Area" localSheetId="2">与勝海域!$A$1:$P$146</definedName>
    <definedName name="_xlnm.Print_Area" localSheetId="7">与那覇湾!$A$1:$P$88</definedName>
    <definedName name="_xlnm.Print_Titles" localSheetId="13">伊佐海域!$1:$1</definedName>
    <definedName name="_xlnm.Print_Titles" localSheetId="10">羽地内海!$1:$1</definedName>
    <definedName name="_xlnm.Print_Titles" localSheetId="12">恩納海域!$1:$1</definedName>
    <definedName name="_xlnm.Print_Titles" localSheetId="0">海域経年!$1:$5</definedName>
    <definedName name="_xlnm.Print_Titles" localSheetId="3">金武湾!$1:$1</definedName>
    <definedName name="_xlnm.Print_Titles" localSheetId="11">糸満海域!$1:$1</definedName>
    <definedName name="_xlnm.Print_Titles" localSheetId="8">石垣港!$1:$1</definedName>
    <definedName name="_xlnm.Print_Titles" localSheetId="9">川平湾!$1:$1</definedName>
    <definedName name="_xlnm.Print_Titles" localSheetId="1">中城湾!$1:$1</definedName>
    <definedName name="_xlnm.Print_Titles" localSheetId="4">那覇港!$1:$1</definedName>
    <definedName name="_xlnm.Print_Titles" localSheetId="6">平良港!$1:$1</definedName>
    <definedName name="_xlnm.Print_Titles" localSheetId="5">名護湾!$1:$1</definedName>
    <definedName name="_xlnm.Print_Titles" localSheetId="2">与勝海域!$1:$1</definedName>
    <definedName name="_xlnm.Print_Titles" localSheetId="7">与那覇湾!$1:$1</definedName>
  </definedNames>
  <calcPr calcId="145621"/>
</workbook>
</file>

<file path=xl/calcChain.xml><?xml version="1.0" encoding="utf-8"?>
<calcChain xmlns="http://schemas.openxmlformats.org/spreadsheetml/2006/main">
  <c r="F94" i="30" l="1"/>
  <c r="F268" i="52"/>
  <c r="F181" i="52"/>
  <c r="F210" i="52" s="1"/>
  <c r="F94" i="52"/>
  <c r="F152" i="49"/>
  <c r="F65" i="49"/>
  <c r="F123" i="49" s="1"/>
  <c r="F36" i="49"/>
  <c r="F152" i="47"/>
  <c r="F65" i="47"/>
  <c r="F94" i="47" s="1"/>
  <c r="F36" i="47"/>
  <c r="F181" i="45"/>
  <c r="F94" i="45"/>
  <c r="F152" i="45" s="1"/>
  <c r="F65" i="42"/>
  <c r="F36" i="42"/>
  <c r="F65" i="41"/>
  <c r="F36" i="41"/>
  <c r="F94" i="40"/>
  <c r="F36" i="38"/>
  <c r="F94" i="38" s="1"/>
  <c r="F152" i="36"/>
  <c r="F65" i="36"/>
  <c r="F94" i="36" s="1"/>
  <c r="F36" i="36"/>
  <c r="F152" i="34"/>
  <c r="F65" i="34"/>
  <c r="F123" i="34" s="1"/>
  <c r="F65" i="32"/>
  <c r="F94" i="32" s="1"/>
  <c r="F36" i="32"/>
  <c r="F181" i="30"/>
  <c r="F152" i="30"/>
  <c r="F123" i="30"/>
  <c r="F65" i="30"/>
  <c r="F36" i="30"/>
  <c r="F239" i="52"/>
  <c r="F152" i="52"/>
  <c r="F123" i="52"/>
  <c r="F210" i="49"/>
  <c r="F181" i="49"/>
  <c r="F94" i="49"/>
  <c r="F123" i="47"/>
  <c r="F123" i="45"/>
  <c r="F123" i="42"/>
  <c r="F94" i="42"/>
  <c r="F181" i="36"/>
  <c r="F123" i="36"/>
  <c r="F94" i="34"/>
  <c r="F65" i="52"/>
  <c r="F36" i="52"/>
  <c r="F65" i="45"/>
  <c r="F36" i="45"/>
  <c r="F65" i="44"/>
  <c r="F36" i="44"/>
  <c r="F65" i="40"/>
  <c r="F36" i="40"/>
  <c r="F36" i="34"/>
  <c r="F65" i="38" l="1"/>
  <c r="F123" i="32"/>
</calcChain>
</file>

<file path=xl/comments1.xml><?xml version="1.0" encoding="utf-8"?>
<comments xmlns="http://schemas.openxmlformats.org/spreadsheetml/2006/main">
  <authors>
    <author>沖縄県</author>
  </authors>
  <commentList>
    <comment ref="H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
</t>
        </r>
      </text>
    </comment>
    <comment ref="H6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  <comment ref="H7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  <comment ref="H7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  <comment ref="H7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</commentList>
</comments>
</file>

<file path=xl/sharedStrings.xml><?xml version="1.0" encoding="utf-8"?>
<sst xmlns="http://schemas.openxmlformats.org/spreadsheetml/2006/main" count="6341" uniqueCount="495">
  <si>
    <t>水域名</t>
  </si>
  <si>
    <t>地点名</t>
  </si>
  <si>
    <t>採取月日</t>
  </si>
  <si>
    <t>採取時刻</t>
  </si>
  <si>
    <t>気　　温</t>
  </si>
  <si>
    <t>(℃)</t>
  </si>
  <si>
    <t>水　　温</t>
  </si>
  <si>
    <t>流　　量</t>
  </si>
  <si>
    <t>採取水深</t>
  </si>
  <si>
    <t>(m)</t>
  </si>
  <si>
    <t>全水深</t>
  </si>
  <si>
    <t>透明度</t>
  </si>
  <si>
    <t>pH</t>
  </si>
  <si>
    <t>DO</t>
  </si>
  <si>
    <t>(mg/l)</t>
  </si>
  <si>
    <t>BOD</t>
  </si>
  <si>
    <t>COD</t>
  </si>
  <si>
    <t>SS</t>
  </si>
  <si>
    <t>(MPN/100ml)</t>
  </si>
  <si>
    <t>全窒素</t>
  </si>
  <si>
    <t>全燐</t>
  </si>
  <si>
    <t>透視度</t>
  </si>
  <si>
    <t>(cm)</t>
  </si>
  <si>
    <t>県地点番号</t>
    <rPh sb="0" eb="1">
      <t>ケン</t>
    </rPh>
    <rPh sb="1" eb="3">
      <t>チテン</t>
    </rPh>
    <rPh sb="3" eb="5">
      <t>バンゴウ</t>
    </rPh>
    <phoneticPr fontId="10"/>
  </si>
  <si>
    <t>調査　　年度</t>
    <rPh sb="0" eb="2">
      <t>チョウサ</t>
    </rPh>
    <rPh sb="4" eb="6">
      <t>ネンド</t>
    </rPh>
    <phoneticPr fontId="10"/>
  </si>
  <si>
    <t>水域　ｺｰﾄﾞ</t>
    <rPh sb="0" eb="2">
      <t>スイイキ</t>
    </rPh>
    <phoneticPr fontId="10"/>
  </si>
  <si>
    <t>地点　ｺｰﾄﾞ</t>
    <rPh sb="0" eb="2">
      <t>チテン</t>
    </rPh>
    <phoneticPr fontId="10"/>
  </si>
  <si>
    <t>（一般項目）</t>
    <rPh sb="1" eb="3">
      <t>イッパン</t>
    </rPh>
    <rPh sb="3" eb="5">
      <t>コウモク</t>
    </rPh>
    <phoneticPr fontId="10"/>
  </si>
  <si>
    <t>（生活環境項目）</t>
    <rPh sb="1" eb="3">
      <t>セイカツ</t>
    </rPh>
    <rPh sb="3" eb="5">
      <t>カンキョウ</t>
    </rPh>
    <rPh sb="5" eb="7">
      <t>コウモク</t>
    </rPh>
    <phoneticPr fontId="10"/>
  </si>
  <si>
    <t>（その他）</t>
    <rPh sb="3" eb="4">
      <t>タ</t>
    </rPh>
    <phoneticPr fontId="10"/>
  </si>
  <si>
    <t>中城湾</t>
    <rPh sb="0" eb="2">
      <t>ナカグスク</t>
    </rPh>
    <rPh sb="2" eb="3">
      <t>ワン</t>
    </rPh>
    <phoneticPr fontId="10"/>
  </si>
  <si>
    <t>泡瀬地先</t>
    <rPh sb="0" eb="1">
      <t>アワ</t>
    </rPh>
    <rPh sb="1" eb="2">
      <t>セ</t>
    </rPh>
    <rPh sb="2" eb="3">
      <t>チ</t>
    </rPh>
    <rPh sb="3" eb="4">
      <t>サキ</t>
    </rPh>
    <phoneticPr fontId="10"/>
  </si>
  <si>
    <t>与勝海域</t>
    <rPh sb="0" eb="1">
      <t>ヨ</t>
    </rPh>
    <rPh sb="1" eb="2">
      <t>カツ</t>
    </rPh>
    <rPh sb="2" eb="4">
      <t>カイイキ</t>
    </rPh>
    <phoneticPr fontId="10"/>
  </si>
  <si>
    <t>埋立地西海岸</t>
    <rPh sb="0" eb="3">
      <t>ウメタテチ</t>
    </rPh>
    <rPh sb="3" eb="6">
      <t>ニシカイガン</t>
    </rPh>
    <phoneticPr fontId="10"/>
  </si>
  <si>
    <t>伊計島西海域</t>
    <rPh sb="0" eb="2">
      <t>イケイ</t>
    </rPh>
    <rPh sb="2" eb="3">
      <t>ジマ</t>
    </rPh>
    <rPh sb="3" eb="4">
      <t>ニシ</t>
    </rPh>
    <rPh sb="4" eb="6">
      <t>カイイキ</t>
    </rPh>
    <phoneticPr fontId="10"/>
  </si>
  <si>
    <t>調査担当機関名</t>
    <phoneticPr fontId="10"/>
  </si>
  <si>
    <t>分析担当機関名</t>
    <phoneticPr fontId="10"/>
  </si>
  <si>
    <t>伊計島東海域</t>
    <rPh sb="0" eb="2">
      <t>イケイ</t>
    </rPh>
    <rPh sb="2" eb="3">
      <t>ジマ</t>
    </rPh>
    <rPh sb="3" eb="4">
      <t>ヒガシ</t>
    </rPh>
    <rPh sb="4" eb="6">
      <t>カイイキ</t>
    </rPh>
    <phoneticPr fontId="10"/>
  </si>
  <si>
    <t>宮城島東海域</t>
    <rPh sb="0" eb="2">
      <t>ミヤギ</t>
    </rPh>
    <rPh sb="2" eb="3">
      <t>ジマ</t>
    </rPh>
    <rPh sb="3" eb="4">
      <t>ヒガシ</t>
    </rPh>
    <rPh sb="4" eb="6">
      <t>カイイキ</t>
    </rPh>
    <phoneticPr fontId="10"/>
  </si>
  <si>
    <t>浜比嘉島西海域</t>
    <rPh sb="0" eb="1">
      <t>ハマ</t>
    </rPh>
    <rPh sb="1" eb="3">
      <t>ヒガ</t>
    </rPh>
    <rPh sb="3" eb="4">
      <t>ジマ</t>
    </rPh>
    <rPh sb="4" eb="5">
      <t>ニシ</t>
    </rPh>
    <rPh sb="5" eb="7">
      <t>カイイキ</t>
    </rPh>
    <phoneticPr fontId="10"/>
  </si>
  <si>
    <t>金武湾</t>
    <rPh sb="0" eb="2">
      <t>キン</t>
    </rPh>
    <rPh sb="2" eb="3">
      <t>ワン</t>
    </rPh>
    <phoneticPr fontId="10"/>
  </si>
  <si>
    <t>海中道路西海域</t>
    <rPh sb="0" eb="2">
      <t>カイチュウ</t>
    </rPh>
    <rPh sb="2" eb="4">
      <t>ドウロ</t>
    </rPh>
    <rPh sb="4" eb="5">
      <t>ニシ</t>
    </rPh>
    <rPh sb="5" eb="7">
      <t>カイイキ</t>
    </rPh>
    <phoneticPr fontId="10"/>
  </si>
  <si>
    <t>天願川河口地先</t>
    <rPh sb="0" eb="1">
      <t>テン</t>
    </rPh>
    <rPh sb="1" eb="2">
      <t>ガン</t>
    </rPh>
    <rPh sb="2" eb="3">
      <t>カワ</t>
    </rPh>
    <rPh sb="3" eb="5">
      <t>カコウ</t>
    </rPh>
    <rPh sb="5" eb="6">
      <t>チ</t>
    </rPh>
    <rPh sb="6" eb="7">
      <t>サキ</t>
    </rPh>
    <phoneticPr fontId="10"/>
  </si>
  <si>
    <t>分析担当機関名</t>
    <phoneticPr fontId="10"/>
  </si>
  <si>
    <t>分析担当機関名</t>
    <phoneticPr fontId="10"/>
  </si>
  <si>
    <t>分析担当機関名</t>
    <phoneticPr fontId="10"/>
  </si>
  <si>
    <t>石川ビーチ沖</t>
    <rPh sb="0" eb="2">
      <t>イシカワ</t>
    </rPh>
    <rPh sb="5" eb="6">
      <t>オキ</t>
    </rPh>
    <phoneticPr fontId="10"/>
  </si>
  <si>
    <t>伊芸海岸</t>
    <rPh sb="0" eb="1">
      <t>イ</t>
    </rPh>
    <rPh sb="1" eb="2">
      <t>ゲイ</t>
    </rPh>
    <rPh sb="2" eb="4">
      <t>カイガン</t>
    </rPh>
    <phoneticPr fontId="10"/>
  </si>
  <si>
    <t>湾中央部</t>
    <rPh sb="0" eb="1">
      <t>ワン</t>
    </rPh>
    <rPh sb="1" eb="3">
      <t>チュウオウ</t>
    </rPh>
    <rPh sb="3" eb="4">
      <t>ブ</t>
    </rPh>
    <phoneticPr fontId="10"/>
  </si>
  <si>
    <t>湾口中央</t>
    <rPh sb="0" eb="2">
      <t>ワンコウ</t>
    </rPh>
    <rPh sb="2" eb="4">
      <t>チュウオウ</t>
    </rPh>
    <phoneticPr fontId="10"/>
  </si>
  <si>
    <t>那覇港海域</t>
    <rPh sb="0" eb="3">
      <t>ナハコウ</t>
    </rPh>
    <rPh sb="3" eb="5">
      <t>カイイキ</t>
    </rPh>
    <phoneticPr fontId="10"/>
  </si>
  <si>
    <t>那覇港沖</t>
    <rPh sb="0" eb="3">
      <t>ナハコウ</t>
    </rPh>
    <rPh sb="3" eb="4">
      <t>オキ</t>
    </rPh>
    <phoneticPr fontId="10"/>
  </si>
  <si>
    <t>那覇港入口</t>
    <rPh sb="0" eb="3">
      <t>ナハコウ</t>
    </rPh>
    <rPh sb="3" eb="4">
      <t>イ</t>
    </rPh>
    <rPh sb="4" eb="5">
      <t>グチ</t>
    </rPh>
    <phoneticPr fontId="10"/>
  </si>
  <si>
    <t>調査担当機関名</t>
    <phoneticPr fontId="10"/>
  </si>
  <si>
    <t>分析担当機関名</t>
    <phoneticPr fontId="10"/>
  </si>
  <si>
    <t>那覇港内</t>
    <rPh sb="0" eb="3">
      <t>ナハコウ</t>
    </rPh>
    <rPh sb="3" eb="4">
      <t>ナイ</t>
    </rPh>
    <phoneticPr fontId="10"/>
  </si>
  <si>
    <t>那覇新港入口</t>
    <rPh sb="0" eb="2">
      <t>ナハ</t>
    </rPh>
    <rPh sb="2" eb="4">
      <t>シンミナト</t>
    </rPh>
    <rPh sb="4" eb="6">
      <t>イリグチ</t>
    </rPh>
    <phoneticPr fontId="10"/>
  </si>
  <si>
    <t>泊港内</t>
    <rPh sb="0" eb="1">
      <t>トマリ</t>
    </rPh>
    <rPh sb="1" eb="2">
      <t>コウ</t>
    </rPh>
    <rPh sb="2" eb="3">
      <t>ナイ</t>
    </rPh>
    <phoneticPr fontId="10"/>
  </si>
  <si>
    <t>分析担当機関名</t>
    <phoneticPr fontId="10"/>
  </si>
  <si>
    <t>分析担当機関名</t>
    <phoneticPr fontId="10"/>
  </si>
  <si>
    <t>自謝加瀬東</t>
    <rPh sb="0" eb="1">
      <t>ジ</t>
    </rPh>
    <rPh sb="1" eb="2">
      <t>ジャ</t>
    </rPh>
    <rPh sb="2" eb="3">
      <t>カ</t>
    </rPh>
    <rPh sb="3" eb="4">
      <t>セ</t>
    </rPh>
    <rPh sb="4" eb="5">
      <t>ヒガシ</t>
    </rPh>
    <phoneticPr fontId="10"/>
  </si>
  <si>
    <t>安謝川河口沖</t>
    <rPh sb="0" eb="2">
      <t>アジャ</t>
    </rPh>
    <rPh sb="2" eb="3">
      <t>ガワ</t>
    </rPh>
    <rPh sb="3" eb="5">
      <t>カコウ</t>
    </rPh>
    <rPh sb="5" eb="6">
      <t>オキ</t>
    </rPh>
    <phoneticPr fontId="10"/>
  </si>
  <si>
    <t>名護湾</t>
    <rPh sb="0" eb="2">
      <t>ナゴ</t>
    </rPh>
    <rPh sb="2" eb="3">
      <t>ワン</t>
    </rPh>
    <phoneticPr fontId="10"/>
  </si>
  <si>
    <t>部瀬名岬</t>
    <rPh sb="0" eb="1">
      <t>ブ</t>
    </rPh>
    <rPh sb="1" eb="2">
      <t>セ</t>
    </rPh>
    <rPh sb="2" eb="3">
      <t>ナ</t>
    </rPh>
    <rPh sb="3" eb="4">
      <t>ミサキ</t>
    </rPh>
    <phoneticPr fontId="10"/>
  </si>
  <si>
    <t>名護海岸</t>
    <rPh sb="0" eb="2">
      <t>ナゴ</t>
    </rPh>
    <rPh sb="2" eb="4">
      <t>カイガン</t>
    </rPh>
    <phoneticPr fontId="10"/>
  </si>
  <si>
    <t>湾内</t>
    <rPh sb="0" eb="2">
      <t>ワンナイ</t>
    </rPh>
    <phoneticPr fontId="10"/>
  </si>
  <si>
    <t>部間海岸</t>
    <rPh sb="0" eb="1">
      <t>ブ</t>
    </rPh>
    <rPh sb="1" eb="2">
      <t>マ</t>
    </rPh>
    <rPh sb="2" eb="4">
      <t>カイガン</t>
    </rPh>
    <phoneticPr fontId="10"/>
  </si>
  <si>
    <t>平良港</t>
    <rPh sb="0" eb="2">
      <t>ヒララ</t>
    </rPh>
    <rPh sb="2" eb="3">
      <t>コウ</t>
    </rPh>
    <phoneticPr fontId="10"/>
  </si>
  <si>
    <t>大浦地先</t>
    <rPh sb="0" eb="2">
      <t>オオウラ</t>
    </rPh>
    <rPh sb="2" eb="3">
      <t>チ</t>
    </rPh>
    <rPh sb="3" eb="4">
      <t>サキ</t>
    </rPh>
    <phoneticPr fontId="10"/>
  </si>
  <si>
    <t>第3埠頭北端から北へ300m</t>
    <rPh sb="0" eb="1">
      <t>ダイ</t>
    </rPh>
    <rPh sb="2" eb="4">
      <t>フトウ</t>
    </rPh>
    <rPh sb="4" eb="6">
      <t>ホクタン</t>
    </rPh>
    <rPh sb="8" eb="9">
      <t>キタ</t>
    </rPh>
    <phoneticPr fontId="10"/>
  </si>
  <si>
    <t>分析担当機関名</t>
    <phoneticPr fontId="10"/>
  </si>
  <si>
    <t>パイナガマ海水浴場前海域</t>
    <rPh sb="5" eb="8">
      <t>カイスイヨク</t>
    </rPh>
    <rPh sb="8" eb="9">
      <t>ジョウ</t>
    </rPh>
    <rPh sb="9" eb="10">
      <t>マエ</t>
    </rPh>
    <rPh sb="10" eb="12">
      <t>カイイキ</t>
    </rPh>
    <phoneticPr fontId="10"/>
  </si>
  <si>
    <t>与那覇湾</t>
    <rPh sb="0" eb="3">
      <t>ヨナハ</t>
    </rPh>
    <rPh sb="3" eb="4">
      <t>ワン</t>
    </rPh>
    <phoneticPr fontId="10"/>
  </si>
  <si>
    <t>松原地先</t>
    <rPh sb="0" eb="2">
      <t>マツバラ</t>
    </rPh>
    <rPh sb="2" eb="3">
      <t>チ</t>
    </rPh>
    <rPh sb="3" eb="4">
      <t>サキ</t>
    </rPh>
    <phoneticPr fontId="10"/>
  </si>
  <si>
    <t>沖縄製糖旧さん橋北端</t>
    <rPh sb="0" eb="2">
      <t>オキナワ</t>
    </rPh>
    <rPh sb="2" eb="4">
      <t>セイトウ</t>
    </rPh>
    <rPh sb="4" eb="5">
      <t>キュウ</t>
    </rPh>
    <rPh sb="7" eb="8">
      <t>バシ</t>
    </rPh>
    <rPh sb="8" eb="10">
      <t>ホクタン</t>
    </rPh>
    <phoneticPr fontId="10"/>
  </si>
  <si>
    <t>与那覇地先</t>
    <rPh sb="0" eb="3">
      <t>ヨナハ</t>
    </rPh>
    <rPh sb="3" eb="4">
      <t>チ</t>
    </rPh>
    <rPh sb="4" eb="5">
      <t>サキ</t>
    </rPh>
    <phoneticPr fontId="10"/>
  </si>
  <si>
    <t>石垣港</t>
    <rPh sb="0" eb="3">
      <t>イシガキコウ</t>
    </rPh>
    <phoneticPr fontId="10"/>
  </si>
  <si>
    <t>真栄里海岸</t>
    <rPh sb="0" eb="1">
      <t>マ</t>
    </rPh>
    <rPh sb="1" eb="2">
      <t>エイ</t>
    </rPh>
    <rPh sb="2" eb="3">
      <t>ザト</t>
    </rPh>
    <rPh sb="3" eb="5">
      <t>カイガン</t>
    </rPh>
    <phoneticPr fontId="10"/>
  </si>
  <si>
    <t>ホーバークラフトのりば跡</t>
    <rPh sb="11" eb="12">
      <t>アト</t>
    </rPh>
    <phoneticPr fontId="10"/>
  </si>
  <si>
    <t>石垣新川川河口</t>
    <rPh sb="0" eb="2">
      <t>イシガキ</t>
    </rPh>
    <rPh sb="2" eb="4">
      <t>アラカワ</t>
    </rPh>
    <rPh sb="4" eb="5">
      <t>カワ</t>
    </rPh>
    <rPh sb="5" eb="7">
      <t>カコウ</t>
    </rPh>
    <phoneticPr fontId="10"/>
  </si>
  <si>
    <t>川平湾</t>
    <rPh sb="0" eb="2">
      <t>カビラ</t>
    </rPh>
    <rPh sb="2" eb="3">
      <t>ワン</t>
    </rPh>
    <phoneticPr fontId="10"/>
  </si>
  <si>
    <t>湾口</t>
    <rPh sb="0" eb="2">
      <t>ワンコウ</t>
    </rPh>
    <phoneticPr fontId="10"/>
  </si>
  <si>
    <t>湾奥</t>
    <rPh sb="0" eb="2">
      <t>ワンオク</t>
    </rPh>
    <phoneticPr fontId="10"/>
  </si>
  <si>
    <t>羽地内海（１）</t>
    <rPh sb="0" eb="1">
      <t>ハネ</t>
    </rPh>
    <rPh sb="1" eb="2">
      <t>ジ</t>
    </rPh>
    <rPh sb="2" eb="4">
      <t>ナイカイ</t>
    </rPh>
    <phoneticPr fontId="10"/>
  </si>
  <si>
    <t>仲尾次漁港西埠頭から北西100m</t>
    <rPh sb="0" eb="1">
      <t>ナカ</t>
    </rPh>
    <rPh sb="1" eb="2">
      <t>オ</t>
    </rPh>
    <rPh sb="2" eb="3">
      <t>ジ</t>
    </rPh>
    <rPh sb="3" eb="5">
      <t>ギョコウ</t>
    </rPh>
    <rPh sb="5" eb="6">
      <t>ニシ</t>
    </rPh>
    <rPh sb="6" eb="8">
      <t>フトウ</t>
    </rPh>
    <rPh sb="10" eb="12">
      <t>ホクセイ</t>
    </rPh>
    <phoneticPr fontId="10"/>
  </si>
  <si>
    <t>呉我船揚場から北400m</t>
    <rPh sb="0" eb="1">
      <t>ゴ</t>
    </rPh>
    <rPh sb="1" eb="2">
      <t>ガ</t>
    </rPh>
    <rPh sb="2" eb="3">
      <t>セン</t>
    </rPh>
    <rPh sb="3" eb="5">
      <t>アゲバ</t>
    </rPh>
    <rPh sb="7" eb="8">
      <t>キタ</t>
    </rPh>
    <phoneticPr fontId="10"/>
  </si>
  <si>
    <t>羽地内海（２）</t>
    <rPh sb="0" eb="1">
      <t>ハネ</t>
    </rPh>
    <rPh sb="1" eb="2">
      <t>ジ</t>
    </rPh>
    <rPh sb="2" eb="4">
      <t>ナイカイ</t>
    </rPh>
    <phoneticPr fontId="10"/>
  </si>
  <si>
    <t>羽地内海中央</t>
    <rPh sb="0" eb="1">
      <t>ハネ</t>
    </rPh>
    <rPh sb="1" eb="2">
      <t>ジ</t>
    </rPh>
    <rPh sb="2" eb="4">
      <t>ナイカイ</t>
    </rPh>
    <rPh sb="4" eb="6">
      <t>チュウオウ</t>
    </rPh>
    <phoneticPr fontId="10"/>
  </si>
  <si>
    <t>分析担当機関名</t>
    <phoneticPr fontId="10"/>
  </si>
  <si>
    <t>屋我地大橋</t>
    <rPh sb="0" eb="3">
      <t>ヤガジ</t>
    </rPh>
    <rPh sb="3" eb="5">
      <t>オオハシ</t>
    </rPh>
    <phoneticPr fontId="10"/>
  </si>
  <si>
    <t>佐我屋島東</t>
    <rPh sb="0" eb="1">
      <t>サ</t>
    </rPh>
    <rPh sb="1" eb="2">
      <t>ガ</t>
    </rPh>
    <rPh sb="2" eb="3">
      <t>ヤ</t>
    </rPh>
    <rPh sb="3" eb="4">
      <t>シマ</t>
    </rPh>
    <rPh sb="4" eb="5">
      <t>ヒガシ</t>
    </rPh>
    <phoneticPr fontId="10"/>
  </si>
  <si>
    <t>内海北水路南端</t>
    <rPh sb="0" eb="2">
      <t>ナイカイ</t>
    </rPh>
    <rPh sb="2" eb="3">
      <t>キタ</t>
    </rPh>
    <rPh sb="3" eb="5">
      <t>スイロ</t>
    </rPh>
    <rPh sb="5" eb="7">
      <t>ナンタン</t>
    </rPh>
    <phoneticPr fontId="10"/>
  </si>
  <si>
    <t>運天港</t>
    <rPh sb="0" eb="1">
      <t>ウン</t>
    </rPh>
    <rPh sb="1" eb="2">
      <t>テン</t>
    </rPh>
    <rPh sb="2" eb="3">
      <t>コウ</t>
    </rPh>
    <phoneticPr fontId="10"/>
  </si>
  <si>
    <t>糸満海域</t>
    <rPh sb="0" eb="2">
      <t>イトマン</t>
    </rPh>
    <rPh sb="2" eb="4">
      <t>カイイキ</t>
    </rPh>
    <phoneticPr fontId="10"/>
  </si>
  <si>
    <t>北名城</t>
    <rPh sb="0" eb="1">
      <t>キタ</t>
    </rPh>
    <rPh sb="1" eb="2">
      <t>ナ</t>
    </rPh>
    <rPh sb="2" eb="3">
      <t>シロ</t>
    </rPh>
    <phoneticPr fontId="10"/>
  </si>
  <si>
    <t>糸満漁港</t>
    <rPh sb="0" eb="2">
      <t>イトマン</t>
    </rPh>
    <rPh sb="2" eb="4">
      <t>ギョコウ</t>
    </rPh>
    <phoneticPr fontId="10"/>
  </si>
  <si>
    <t>潮平地先</t>
    <rPh sb="0" eb="1">
      <t>シオ</t>
    </rPh>
    <rPh sb="1" eb="2">
      <t>ヒラ</t>
    </rPh>
    <rPh sb="2" eb="3">
      <t>チ</t>
    </rPh>
    <rPh sb="3" eb="4">
      <t>サキ</t>
    </rPh>
    <phoneticPr fontId="10"/>
  </si>
  <si>
    <t>糸満漁港沖</t>
    <rPh sb="0" eb="2">
      <t>イトマン</t>
    </rPh>
    <rPh sb="2" eb="4">
      <t>ギョコウ</t>
    </rPh>
    <rPh sb="4" eb="5">
      <t>オキ</t>
    </rPh>
    <phoneticPr fontId="10"/>
  </si>
  <si>
    <t>岡波岩東</t>
    <rPh sb="0" eb="1">
      <t>オカ</t>
    </rPh>
    <rPh sb="1" eb="2">
      <t>ナミ</t>
    </rPh>
    <rPh sb="2" eb="3">
      <t>イワ</t>
    </rPh>
    <rPh sb="3" eb="4">
      <t>ヒガシ</t>
    </rPh>
    <phoneticPr fontId="10"/>
  </si>
  <si>
    <t>分析担当機関名</t>
    <phoneticPr fontId="10"/>
  </si>
  <si>
    <t>糸満漁港南</t>
    <rPh sb="0" eb="2">
      <t>イトマン</t>
    </rPh>
    <rPh sb="2" eb="4">
      <t>ギョコウ</t>
    </rPh>
    <rPh sb="4" eb="5">
      <t>ミナミ</t>
    </rPh>
    <phoneticPr fontId="10"/>
  </si>
  <si>
    <t>恩納海域</t>
    <rPh sb="0" eb="2">
      <t>オンナ</t>
    </rPh>
    <rPh sb="2" eb="4">
      <t>カイイキ</t>
    </rPh>
    <phoneticPr fontId="10"/>
  </si>
  <si>
    <t>伊武部海岸地先</t>
    <rPh sb="0" eb="1">
      <t>イ</t>
    </rPh>
    <rPh sb="1" eb="2">
      <t>ブ</t>
    </rPh>
    <rPh sb="2" eb="3">
      <t>ブ</t>
    </rPh>
    <rPh sb="3" eb="5">
      <t>カイガン</t>
    </rPh>
    <rPh sb="5" eb="6">
      <t>チ</t>
    </rPh>
    <rPh sb="6" eb="7">
      <t>サキ</t>
    </rPh>
    <phoneticPr fontId="10"/>
  </si>
  <si>
    <t>安富祖海岸地先</t>
    <rPh sb="0" eb="1">
      <t>ア</t>
    </rPh>
    <rPh sb="1" eb="2">
      <t>フ</t>
    </rPh>
    <rPh sb="2" eb="3">
      <t>ソ</t>
    </rPh>
    <rPh sb="3" eb="5">
      <t>カイガン</t>
    </rPh>
    <rPh sb="5" eb="6">
      <t>チ</t>
    </rPh>
    <rPh sb="6" eb="7">
      <t>サキ</t>
    </rPh>
    <phoneticPr fontId="10"/>
  </si>
  <si>
    <t>恩納漁港地先</t>
    <rPh sb="0" eb="2">
      <t>オンナ</t>
    </rPh>
    <rPh sb="2" eb="4">
      <t>ギョコウ</t>
    </rPh>
    <rPh sb="4" eb="5">
      <t>チ</t>
    </rPh>
    <rPh sb="5" eb="6">
      <t>サキ</t>
    </rPh>
    <phoneticPr fontId="10"/>
  </si>
  <si>
    <t>仲泊海岸地先</t>
    <rPh sb="0" eb="2">
      <t>ナカドマリ</t>
    </rPh>
    <rPh sb="2" eb="4">
      <t>カイガン</t>
    </rPh>
    <rPh sb="4" eb="5">
      <t>チ</t>
    </rPh>
    <rPh sb="5" eb="6">
      <t>サキ</t>
    </rPh>
    <phoneticPr fontId="10"/>
  </si>
  <si>
    <t>長浜海岸地先</t>
    <rPh sb="0" eb="2">
      <t>ナガハマ</t>
    </rPh>
    <rPh sb="2" eb="4">
      <t>カイガン</t>
    </rPh>
    <rPh sb="4" eb="5">
      <t>チ</t>
    </rPh>
    <rPh sb="5" eb="6">
      <t>サキ</t>
    </rPh>
    <phoneticPr fontId="10"/>
  </si>
  <si>
    <t>伊佐海域</t>
    <rPh sb="0" eb="2">
      <t>イサ</t>
    </rPh>
    <rPh sb="2" eb="4">
      <t>カイイキ</t>
    </rPh>
    <phoneticPr fontId="10"/>
  </si>
  <si>
    <t>残波岬南</t>
    <rPh sb="0" eb="1">
      <t>ザン</t>
    </rPh>
    <rPh sb="1" eb="2">
      <t>ハ</t>
    </rPh>
    <rPh sb="2" eb="3">
      <t>ミサキ</t>
    </rPh>
    <rPh sb="3" eb="4">
      <t>ミナミ</t>
    </rPh>
    <phoneticPr fontId="10"/>
  </si>
  <si>
    <t>比謝川河口北</t>
    <rPh sb="0" eb="1">
      <t>ヒ</t>
    </rPh>
    <rPh sb="1" eb="2">
      <t>ジャ</t>
    </rPh>
    <rPh sb="2" eb="3">
      <t>カワ</t>
    </rPh>
    <rPh sb="3" eb="5">
      <t>カコウ</t>
    </rPh>
    <rPh sb="5" eb="6">
      <t>キタ</t>
    </rPh>
    <phoneticPr fontId="10"/>
  </si>
  <si>
    <t>比謝川河口南</t>
    <rPh sb="0" eb="1">
      <t>ヒ</t>
    </rPh>
    <rPh sb="1" eb="2">
      <t>ジャ</t>
    </rPh>
    <rPh sb="2" eb="3">
      <t>カワ</t>
    </rPh>
    <rPh sb="3" eb="5">
      <t>カコウ</t>
    </rPh>
    <rPh sb="5" eb="6">
      <t>ミナミ</t>
    </rPh>
    <phoneticPr fontId="10"/>
  </si>
  <si>
    <t>屋嘉田海岸地先</t>
    <rPh sb="0" eb="1">
      <t>ヤ</t>
    </rPh>
    <rPh sb="1" eb="2">
      <t>カ</t>
    </rPh>
    <rPh sb="2" eb="3">
      <t>タ</t>
    </rPh>
    <rPh sb="3" eb="5">
      <t>カイガン</t>
    </rPh>
    <rPh sb="5" eb="6">
      <t>チ</t>
    </rPh>
    <rPh sb="6" eb="7">
      <t>サキ</t>
    </rPh>
    <phoneticPr fontId="10"/>
  </si>
  <si>
    <t>谷茶地先</t>
    <rPh sb="0" eb="1">
      <t>タニ</t>
    </rPh>
    <rPh sb="1" eb="2">
      <t>チャ</t>
    </rPh>
    <rPh sb="2" eb="3">
      <t>チ</t>
    </rPh>
    <rPh sb="3" eb="4">
      <t>サキ</t>
    </rPh>
    <phoneticPr fontId="10"/>
  </si>
  <si>
    <t>冨着海岸地先</t>
    <rPh sb="0" eb="2">
      <t>フチャク</t>
    </rPh>
    <rPh sb="2" eb="4">
      <t>カイガン</t>
    </rPh>
    <rPh sb="4" eb="5">
      <t>チ</t>
    </rPh>
    <rPh sb="5" eb="6">
      <t>サキ</t>
    </rPh>
    <phoneticPr fontId="10"/>
  </si>
  <si>
    <t>分析担当機関名</t>
    <phoneticPr fontId="10"/>
  </si>
  <si>
    <t>水釜地先</t>
    <rPh sb="0" eb="1">
      <t>ミズ</t>
    </rPh>
    <rPh sb="1" eb="2">
      <t>ガマ</t>
    </rPh>
    <rPh sb="2" eb="3">
      <t>チ</t>
    </rPh>
    <rPh sb="3" eb="4">
      <t>サキ</t>
    </rPh>
    <phoneticPr fontId="10"/>
  </si>
  <si>
    <t>砂辺地先</t>
    <rPh sb="0" eb="1">
      <t>スナ</t>
    </rPh>
    <rPh sb="1" eb="2">
      <t>ベ</t>
    </rPh>
    <rPh sb="2" eb="3">
      <t>チ</t>
    </rPh>
    <rPh sb="3" eb="4">
      <t>サキ</t>
    </rPh>
    <phoneticPr fontId="10"/>
  </si>
  <si>
    <t>白比川地先</t>
    <rPh sb="0" eb="1">
      <t>シラ</t>
    </rPh>
    <rPh sb="1" eb="2">
      <t>ヒ</t>
    </rPh>
    <rPh sb="2" eb="3">
      <t>カワ</t>
    </rPh>
    <rPh sb="3" eb="4">
      <t>チ</t>
    </rPh>
    <rPh sb="4" eb="5">
      <t>サキ</t>
    </rPh>
    <phoneticPr fontId="10"/>
  </si>
  <si>
    <t>分析担当機関名</t>
    <phoneticPr fontId="10"/>
  </si>
  <si>
    <t>大山地先</t>
    <rPh sb="0" eb="2">
      <t>オオヤマ</t>
    </rPh>
    <rPh sb="2" eb="3">
      <t>チ</t>
    </rPh>
    <rPh sb="3" eb="4">
      <t>サキ</t>
    </rPh>
    <phoneticPr fontId="10"/>
  </si>
  <si>
    <t>沖電地先</t>
    <rPh sb="0" eb="1">
      <t>オキ</t>
    </rPh>
    <rPh sb="1" eb="2">
      <t>デン</t>
    </rPh>
    <rPh sb="2" eb="3">
      <t>チ</t>
    </rPh>
    <rPh sb="3" eb="4">
      <t>サキ</t>
    </rPh>
    <phoneticPr fontId="10"/>
  </si>
  <si>
    <t>港川地先</t>
    <rPh sb="0" eb="1">
      <t>ミナト</t>
    </rPh>
    <rPh sb="1" eb="2">
      <t>カワ</t>
    </rPh>
    <rPh sb="2" eb="3">
      <t>チ</t>
    </rPh>
    <rPh sb="3" eb="4">
      <t>サキ</t>
    </rPh>
    <phoneticPr fontId="10"/>
  </si>
  <si>
    <t>キャンプキンザー地先</t>
    <rPh sb="8" eb="9">
      <t>チ</t>
    </rPh>
    <rPh sb="9" eb="10">
      <t>サキ</t>
    </rPh>
    <phoneticPr fontId="10"/>
  </si>
  <si>
    <r>
      <t>(m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/s)</t>
    </r>
  </si>
  <si>
    <t>分析担当機関名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</si>
  <si>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</si>
  <si>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委　託</t>
    <rPh sb="0" eb="1">
      <t>イ</t>
    </rPh>
    <rPh sb="2" eb="3">
      <t>コトヅケ</t>
    </rPh>
    <phoneticPr fontId="10"/>
  </si>
  <si>
    <t>兼久地先</t>
    <rPh sb="0" eb="1">
      <t>カ</t>
    </rPh>
    <rPh sb="1" eb="2">
      <t>ク</t>
    </rPh>
    <rPh sb="2" eb="3">
      <t>チ</t>
    </rPh>
    <rPh sb="3" eb="4">
      <t>サキ</t>
    </rPh>
    <phoneticPr fontId="10"/>
  </si>
  <si>
    <t>当添海岸</t>
    <rPh sb="0" eb="1">
      <t>トウ</t>
    </rPh>
    <rPh sb="1" eb="2">
      <t>ゾ</t>
    </rPh>
    <rPh sb="2" eb="4">
      <t>カイガン</t>
    </rPh>
    <phoneticPr fontId="10"/>
  </si>
  <si>
    <t>与那原海岸</t>
    <rPh sb="0" eb="3">
      <t>ヨナバル</t>
    </rPh>
    <rPh sb="3" eb="5">
      <t>カイガン</t>
    </rPh>
    <phoneticPr fontId="10"/>
  </si>
  <si>
    <t xml:space="preserve"> 地点統一番号</t>
    <phoneticPr fontId="10"/>
  </si>
  <si>
    <t>類型</t>
    <phoneticPr fontId="10"/>
  </si>
  <si>
    <t>調査担当機関名</t>
    <phoneticPr fontId="10"/>
  </si>
  <si>
    <t>県ｺｰﾄﾞ</t>
    <phoneticPr fontId="10"/>
  </si>
  <si>
    <t>分析担当機関名</t>
    <phoneticPr fontId="10"/>
  </si>
  <si>
    <t>11-ｲ</t>
    <phoneticPr fontId="10"/>
  </si>
  <si>
    <t>601</t>
    <phoneticPr fontId="10"/>
  </si>
  <si>
    <t>51</t>
    <phoneticPr fontId="10"/>
  </si>
  <si>
    <t>Ａ</t>
    <phoneticPr fontId="10"/>
  </si>
  <si>
    <t>大腸菌群数</t>
    <phoneticPr fontId="10"/>
  </si>
  <si>
    <t>n - ﾍｷｻﾝ抽出物質</t>
    <phoneticPr fontId="11"/>
  </si>
  <si>
    <t>分析担当機関名</t>
    <phoneticPr fontId="10"/>
  </si>
  <si>
    <t>11-ﾛ</t>
    <phoneticPr fontId="10"/>
  </si>
  <si>
    <t>01</t>
    <phoneticPr fontId="10"/>
  </si>
  <si>
    <t>分析担当機関名</t>
    <phoneticPr fontId="10"/>
  </si>
  <si>
    <t>12-ｲ</t>
    <phoneticPr fontId="10"/>
  </si>
  <si>
    <t>59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</si>
  <si>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</si>
  <si>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分析担当機関名</t>
    <phoneticPr fontId="10"/>
  </si>
  <si>
    <t>12-ﾛ</t>
    <phoneticPr fontId="10"/>
  </si>
  <si>
    <t>52</t>
    <phoneticPr fontId="10"/>
  </si>
  <si>
    <t>02</t>
    <phoneticPr fontId="10"/>
  </si>
  <si>
    <t>57</t>
    <phoneticPr fontId="10"/>
  </si>
  <si>
    <t>03</t>
    <phoneticPr fontId="10"/>
  </si>
  <si>
    <t>県ｺｰﾄﾞ</t>
    <phoneticPr fontId="10"/>
  </si>
  <si>
    <t>602</t>
    <phoneticPr fontId="10"/>
  </si>
  <si>
    <t>01</t>
    <phoneticPr fontId="10"/>
  </si>
  <si>
    <t>Ａ</t>
    <phoneticPr fontId="10"/>
  </si>
  <si>
    <t>54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</si>
  <si>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</si>
  <si>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53</t>
    <phoneticPr fontId="10"/>
  </si>
  <si>
    <t>19-ｲ</t>
    <phoneticPr fontId="10"/>
  </si>
  <si>
    <t>52</t>
    <phoneticPr fontId="10"/>
  </si>
  <si>
    <t>分析担当機関名</t>
    <phoneticPr fontId="10"/>
  </si>
  <si>
    <t>19-ﾛ</t>
    <phoneticPr fontId="10"/>
  </si>
  <si>
    <t>55</t>
    <phoneticPr fontId="10"/>
  </si>
  <si>
    <t>調査担当機関名</t>
    <phoneticPr fontId="10"/>
  </si>
  <si>
    <t>20-ｲ</t>
    <phoneticPr fontId="10"/>
  </si>
  <si>
    <t>603</t>
    <phoneticPr fontId="10"/>
  </si>
  <si>
    <t>58</t>
    <phoneticPr fontId="10"/>
  </si>
  <si>
    <t>20-ﾆ</t>
    <phoneticPr fontId="10"/>
  </si>
  <si>
    <t>21-ﾛ</t>
    <phoneticPr fontId="10"/>
  </si>
  <si>
    <t>02</t>
    <phoneticPr fontId="10"/>
  </si>
  <si>
    <t>56</t>
    <phoneticPr fontId="10"/>
  </si>
  <si>
    <t>03</t>
    <phoneticPr fontId="10"/>
  </si>
  <si>
    <t>県ｺｰﾄﾞ</t>
    <phoneticPr fontId="10"/>
  </si>
  <si>
    <t>604</t>
    <phoneticPr fontId="10"/>
  </si>
  <si>
    <t>01</t>
    <phoneticPr fontId="10"/>
  </si>
  <si>
    <t>Ａ</t>
    <phoneticPr fontId="10"/>
  </si>
  <si>
    <t>32-ｲ</t>
    <phoneticPr fontId="10"/>
  </si>
  <si>
    <t>54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</si>
  <si>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</si>
  <si>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02</t>
    <phoneticPr fontId="10"/>
  </si>
  <si>
    <t>A</t>
    <phoneticPr fontId="10"/>
  </si>
  <si>
    <t>03</t>
    <phoneticPr fontId="10"/>
  </si>
  <si>
    <t>04</t>
    <phoneticPr fontId="10"/>
  </si>
  <si>
    <t>05</t>
    <phoneticPr fontId="10"/>
  </si>
  <si>
    <t>701</t>
    <phoneticPr fontId="10"/>
  </si>
  <si>
    <t>－</t>
    <phoneticPr fontId="10"/>
  </si>
  <si>
    <t>県ｺｰﾄﾞ</t>
    <phoneticPr fontId="10"/>
  </si>
  <si>
    <t>605</t>
    <phoneticPr fontId="10"/>
  </si>
  <si>
    <t>51</t>
    <phoneticPr fontId="10"/>
  </si>
  <si>
    <t>大腸菌群数</t>
    <phoneticPr fontId="10"/>
  </si>
  <si>
    <t>n - ﾍｷｻﾝ抽出物質</t>
    <phoneticPr fontId="11"/>
  </si>
  <si>
    <t>01</t>
    <phoneticPr fontId="10"/>
  </si>
  <si>
    <t>Ａ</t>
    <phoneticPr fontId="10"/>
  </si>
  <si>
    <t>02</t>
    <phoneticPr fontId="10"/>
  </si>
  <si>
    <t>03</t>
    <phoneticPr fontId="10"/>
  </si>
  <si>
    <t>分析担当機関名</t>
    <phoneticPr fontId="10"/>
  </si>
  <si>
    <t>調査担当機関名</t>
    <phoneticPr fontId="10"/>
  </si>
  <si>
    <t>61-ｲ</t>
    <phoneticPr fontId="10"/>
  </si>
  <si>
    <t>606</t>
    <phoneticPr fontId="10"/>
  </si>
  <si>
    <t>61-ﾛ</t>
    <phoneticPr fontId="10"/>
  </si>
  <si>
    <t>分析担当機関名</t>
    <phoneticPr fontId="10"/>
  </si>
  <si>
    <t>62-ﾊ</t>
    <phoneticPr fontId="10"/>
  </si>
  <si>
    <t>55</t>
    <phoneticPr fontId="10"/>
  </si>
  <si>
    <t>702</t>
    <phoneticPr fontId="10"/>
  </si>
  <si>
    <t>－</t>
    <phoneticPr fontId="10"/>
  </si>
  <si>
    <t>65-ｲ</t>
    <phoneticPr fontId="10"/>
  </si>
  <si>
    <t>65-ﾛ</t>
    <phoneticPr fontId="10"/>
  </si>
  <si>
    <t>調査担当機関名</t>
    <phoneticPr fontId="10"/>
  </si>
  <si>
    <t>607</t>
    <phoneticPr fontId="10"/>
  </si>
  <si>
    <t>51</t>
    <phoneticPr fontId="10"/>
  </si>
  <si>
    <t>分析担当機関名</t>
    <phoneticPr fontId="10"/>
  </si>
  <si>
    <t>児童公園前</t>
    <rPh sb="0" eb="2">
      <t>ジドウ</t>
    </rPh>
    <rPh sb="2" eb="4">
      <t>コウエン</t>
    </rPh>
    <rPh sb="4" eb="5">
      <t>マエ</t>
    </rPh>
    <phoneticPr fontId="10"/>
  </si>
  <si>
    <t xml:space="preserve"> 地点統一番号</t>
    <phoneticPr fontId="10"/>
  </si>
  <si>
    <t>類型</t>
    <phoneticPr fontId="10"/>
  </si>
  <si>
    <t>県ｺｰﾄﾞ</t>
    <phoneticPr fontId="10"/>
  </si>
  <si>
    <t>68-ｲ</t>
    <phoneticPr fontId="10"/>
  </si>
  <si>
    <t>607</t>
    <phoneticPr fontId="10"/>
  </si>
  <si>
    <t>Ａ</t>
    <phoneticPr fontId="10"/>
  </si>
  <si>
    <t>大腸菌群数</t>
    <phoneticPr fontId="10"/>
  </si>
  <si>
    <t>n - ﾍｷｻﾝ抽出物質</t>
    <phoneticPr fontId="11"/>
  </si>
  <si>
    <t xml:space="preserve"> 地点統一番号</t>
    <phoneticPr fontId="10"/>
  </si>
  <si>
    <t>類型</t>
    <phoneticPr fontId="10"/>
  </si>
  <si>
    <t>69-ﾛ</t>
    <phoneticPr fontId="10"/>
  </si>
  <si>
    <t>54</t>
    <phoneticPr fontId="10"/>
  </si>
  <si>
    <r>
      <t>(Ａ</t>
    </r>
    <r>
      <rPr>
        <sz val="11"/>
        <rFont val="ＭＳ Ｐゴシック"/>
        <family val="3"/>
        <charset val="128"/>
      </rPr>
      <t>)</t>
    </r>
    <phoneticPr fontId="10"/>
  </si>
  <si>
    <t>69-ﾊ</t>
    <phoneticPr fontId="10"/>
  </si>
  <si>
    <t>55</t>
    <phoneticPr fontId="10"/>
  </si>
  <si>
    <t>608</t>
    <phoneticPr fontId="10"/>
  </si>
  <si>
    <t>分析担当機関名</t>
    <phoneticPr fontId="10"/>
  </si>
  <si>
    <t>分析担当機関名</t>
    <phoneticPr fontId="10"/>
  </si>
  <si>
    <t>609</t>
    <phoneticPr fontId="10"/>
  </si>
  <si>
    <t>Ｂ</t>
    <phoneticPr fontId="10"/>
  </si>
  <si>
    <t>分析担当機関名</t>
    <phoneticPr fontId="10"/>
  </si>
  <si>
    <t>610</t>
    <phoneticPr fontId="10"/>
  </si>
  <si>
    <t>52</t>
    <phoneticPr fontId="10"/>
  </si>
  <si>
    <t>53</t>
    <phoneticPr fontId="10"/>
  </si>
  <si>
    <t>611</t>
    <phoneticPr fontId="10"/>
  </si>
  <si>
    <t>55</t>
    <phoneticPr fontId="10"/>
  </si>
  <si>
    <t>612</t>
    <phoneticPr fontId="10"/>
  </si>
  <si>
    <t>54</t>
    <phoneticPr fontId="10"/>
  </si>
  <si>
    <t>04</t>
    <phoneticPr fontId="10"/>
  </si>
  <si>
    <t>704</t>
    <phoneticPr fontId="10"/>
  </si>
  <si>
    <t>－</t>
    <phoneticPr fontId="10"/>
  </si>
  <si>
    <t>05</t>
    <phoneticPr fontId="10"/>
  </si>
  <si>
    <t>06</t>
    <phoneticPr fontId="10"/>
  </si>
  <si>
    <t>07</t>
    <phoneticPr fontId="10"/>
  </si>
  <si>
    <t>08</t>
    <phoneticPr fontId="10"/>
  </si>
  <si>
    <t>09</t>
    <phoneticPr fontId="10"/>
  </si>
  <si>
    <t>分析担当機関名</t>
    <phoneticPr fontId="10"/>
  </si>
  <si>
    <t>10</t>
    <phoneticPr fontId="10"/>
  </si>
  <si>
    <t>小島南先端と双葉地先を結ぶ線上の中心点</t>
    <rPh sb="0" eb="2">
      <t>コジマ</t>
    </rPh>
    <rPh sb="2" eb="3">
      <t>ナン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10"/>
  </si>
  <si>
    <r>
      <t>下崎地先(旧称：下川地先</t>
    </r>
    <r>
      <rPr>
        <sz val="11"/>
        <rFont val="ＭＳ Ｐゴシック"/>
        <family val="3"/>
        <charset val="128"/>
      </rPr>
      <t>)</t>
    </r>
    <rPh sb="0" eb="2">
      <t>シモザキ</t>
    </rPh>
    <rPh sb="2" eb="3">
      <t>チ</t>
    </rPh>
    <rPh sb="3" eb="4">
      <t>サキ</t>
    </rPh>
    <rPh sb="5" eb="7">
      <t>キュウショウ</t>
    </rPh>
    <rPh sb="8" eb="10">
      <t>シモカワ</t>
    </rPh>
    <rPh sb="10" eb="11">
      <t>チ</t>
    </rPh>
    <rPh sb="11" eb="12">
      <t>サキ</t>
    </rPh>
    <phoneticPr fontId="10"/>
  </si>
  <si>
    <t>湾内1　　（南西石油沖）</t>
    <rPh sb="0" eb="2">
      <t>ワンナイ</t>
    </rPh>
    <rPh sb="6" eb="8">
      <t>ナンセイ</t>
    </rPh>
    <rPh sb="8" eb="10">
      <t>セキユ</t>
    </rPh>
    <phoneticPr fontId="10"/>
  </si>
  <si>
    <t>湾内3　　（知念知名岬沖）</t>
    <rPh sb="0" eb="2">
      <t>ワンナイ</t>
    </rPh>
    <rPh sb="6" eb="8">
      <t>チネン</t>
    </rPh>
    <rPh sb="8" eb="10">
      <t>チナ</t>
    </rPh>
    <rPh sb="10" eb="11">
      <t>ミサキ</t>
    </rPh>
    <rPh sb="11" eb="12">
      <t>オキ</t>
    </rPh>
    <phoneticPr fontId="10"/>
  </si>
  <si>
    <t>沖縄県</t>
    <rPh sb="0" eb="3">
      <t>オキナワケン</t>
    </rPh>
    <phoneticPr fontId="10"/>
  </si>
  <si>
    <t>(2)生活環境項目＜海域＞</t>
    <rPh sb="3" eb="5">
      <t>セイカツ</t>
    </rPh>
    <rPh sb="5" eb="7">
      <t>カンキョウ</t>
    </rPh>
    <rPh sb="7" eb="9">
      <t>コウモク</t>
    </rPh>
    <rPh sb="10" eb="12">
      <t>カイイキ</t>
    </rPh>
    <phoneticPr fontId="15"/>
  </si>
  <si>
    <t>那覇市</t>
    <rPh sb="0" eb="3">
      <t>ナハシ</t>
    </rPh>
    <phoneticPr fontId="10"/>
  </si>
  <si>
    <t>委託</t>
    <rPh sb="0" eb="2">
      <t>イタク</t>
    </rPh>
    <phoneticPr fontId="10"/>
  </si>
  <si>
    <t>(Ａ)</t>
    <phoneticPr fontId="10"/>
  </si>
  <si>
    <t>湾内2 　（熱田沖）</t>
    <rPh sb="0" eb="2">
      <t>ワンナイ</t>
    </rPh>
    <rPh sb="6" eb="8">
      <t>アツタ</t>
    </rPh>
    <rPh sb="8" eb="9">
      <t>オキ</t>
    </rPh>
    <phoneticPr fontId="10"/>
  </si>
  <si>
    <t>(Ａ)</t>
    <phoneticPr fontId="10"/>
  </si>
  <si>
    <t>大腸菌群数</t>
    <phoneticPr fontId="10"/>
  </si>
  <si>
    <t/>
  </si>
  <si>
    <t>&lt;0.5</t>
  </si>
  <si>
    <t>南部保健所　　　　　　　　　</t>
    <rPh sb="0" eb="2">
      <t>ナンブ</t>
    </rPh>
    <rPh sb="2" eb="4">
      <t>ホケン</t>
    </rPh>
    <rPh sb="4" eb="5">
      <t>ショ</t>
    </rPh>
    <phoneticPr fontId="10"/>
  </si>
  <si>
    <t>南部保健所　
衛生環境研究所　　　　　　　　</t>
    <rPh sb="0" eb="2">
      <t>ナンブ</t>
    </rPh>
    <rPh sb="2" eb="4">
      <t>ホケン</t>
    </rPh>
    <rPh sb="4" eb="5">
      <t>ショ</t>
    </rPh>
    <rPh sb="7" eb="9">
      <t>エイセイ</t>
    </rPh>
    <rPh sb="9" eb="11">
      <t>カンキョウ</t>
    </rPh>
    <rPh sb="11" eb="14">
      <t>ケンキュウジョ</t>
    </rPh>
    <phoneticPr fontId="10"/>
  </si>
  <si>
    <t>曇り</t>
  </si>
  <si>
    <t>晴れ</t>
  </si>
  <si>
    <t>時々雨</t>
  </si>
  <si>
    <t>上層（表層）</t>
  </si>
  <si>
    <t>&lt;0.5</t>
    <phoneticPr fontId="15"/>
  </si>
  <si>
    <t>&lt; 0.5</t>
  </si>
  <si>
    <t>&lt;0.5</t>
    <phoneticPr fontId="15"/>
  </si>
  <si>
    <t>&lt; 0.05</t>
  </si>
  <si>
    <t>0.11</t>
  </si>
  <si>
    <t>0.006</t>
  </si>
  <si>
    <t>中部保健所　　　　　　　　　</t>
    <rPh sb="0" eb="2">
      <t>チュウブ</t>
    </rPh>
    <rPh sb="2" eb="4">
      <t>ホケン</t>
    </rPh>
    <rPh sb="4" eb="5">
      <t>ショ</t>
    </rPh>
    <phoneticPr fontId="10"/>
  </si>
  <si>
    <t>&gt; 7.9</t>
  </si>
  <si>
    <t>&gt; 6.5</t>
  </si>
  <si>
    <t>&gt; 6.8</t>
  </si>
  <si>
    <t>&gt; 6.9</t>
  </si>
  <si>
    <t>&gt; 8.1</t>
  </si>
  <si>
    <t>&gt; 8.0</t>
  </si>
  <si>
    <t>&gt; 7.7</t>
  </si>
  <si>
    <t>&gt; 11.0</t>
  </si>
  <si>
    <t>&gt; 10.8</t>
  </si>
  <si>
    <t>&gt; 9.5</t>
  </si>
  <si>
    <t>&gt; 10.5</t>
  </si>
  <si>
    <t>&gt; 16.2</t>
  </si>
  <si>
    <t>&gt; 16.1</t>
  </si>
  <si>
    <t>&gt; 15.5</t>
  </si>
  <si>
    <t>&gt; 15.8</t>
  </si>
  <si>
    <t>&gt; 9.2</t>
  </si>
  <si>
    <t>中部保健所
衛生環境研究所　　　　　　　　　　</t>
    <rPh sb="0" eb="2">
      <t>チュウブ</t>
    </rPh>
    <rPh sb="2" eb="4">
      <t>ホケン</t>
    </rPh>
    <rPh sb="4" eb="5">
      <t>ショ</t>
    </rPh>
    <phoneticPr fontId="10"/>
  </si>
  <si>
    <t>&gt; 4.5</t>
  </si>
  <si>
    <t>&gt; 4.0</t>
  </si>
  <si>
    <t>&gt; 4.8</t>
  </si>
  <si>
    <t>&gt; 4.7</t>
  </si>
  <si>
    <t>&gt; 7.3</t>
  </si>
  <si>
    <t>&gt; 3.8</t>
  </si>
  <si>
    <t>&lt; 0.003</t>
  </si>
  <si>
    <t>&lt; 5.4</t>
  </si>
  <si>
    <t>&lt; 5.2</t>
  </si>
  <si>
    <t>&gt; 4.6</t>
  </si>
  <si>
    <t>&gt; 7.2</t>
  </si>
  <si>
    <t>&gt; 7.5</t>
  </si>
  <si>
    <t>&gt; 2.0</t>
  </si>
  <si>
    <t>&gt; 2.4</t>
  </si>
  <si>
    <t>&gt; 1.6</t>
  </si>
  <si>
    <t>&gt; 3.2</t>
  </si>
  <si>
    <t>一時雨</t>
  </si>
  <si>
    <t>&lt;0.5</t>
    <phoneticPr fontId="15"/>
  </si>
  <si>
    <t>&gt; 1.5</t>
  </si>
  <si>
    <t>&gt; 2.5</t>
  </si>
  <si>
    <t>&gt; 2.2</t>
  </si>
  <si>
    <t>&gt; 1.7</t>
  </si>
  <si>
    <t>&gt; 1.0</t>
  </si>
  <si>
    <t>&gt; 1.4</t>
  </si>
  <si>
    <t>宮古保健所</t>
    <rPh sb="0" eb="2">
      <t>ミヤコ</t>
    </rPh>
    <rPh sb="2" eb="4">
      <t>ホケン</t>
    </rPh>
    <rPh sb="4" eb="5">
      <t>ショ</t>
    </rPh>
    <phoneticPr fontId="10"/>
  </si>
  <si>
    <t>&gt; 0.5</t>
  </si>
  <si>
    <t>&lt;0.5</t>
    <phoneticPr fontId="10"/>
  </si>
  <si>
    <t>宮古保健所
衛生環境研究所　　　　　　　　　</t>
    <rPh sb="0" eb="2">
      <t>ミヤコ</t>
    </rPh>
    <rPh sb="2" eb="4">
      <t>ホケン</t>
    </rPh>
    <rPh sb="4" eb="5">
      <t>ショ</t>
    </rPh>
    <rPh sb="6" eb="8">
      <t>エイセイ</t>
    </rPh>
    <rPh sb="8" eb="10">
      <t>カンキョウ</t>
    </rPh>
    <rPh sb="10" eb="13">
      <t>ケンキュウジョ</t>
    </rPh>
    <phoneticPr fontId="10"/>
  </si>
  <si>
    <t>&gt; 0.2</t>
  </si>
  <si>
    <t>&gt; 0.3</t>
  </si>
  <si>
    <t>八重山保健所</t>
    <rPh sb="0" eb="3">
      <t>ヤエヤマ</t>
    </rPh>
    <rPh sb="3" eb="5">
      <t>ホケン</t>
    </rPh>
    <rPh sb="5" eb="6">
      <t>ショ</t>
    </rPh>
    <phoneticPr fontId="10"/>
  </si>
  <si>
    <r>
      <t>0</t>
    </r>
    <r>
      <rPr>
        <sz val="11"/>
        <rFont val="ＭＳ Ｐゴシック"/>
        <family val="3"/>
        <charset val="128"/>
      </rPr>
      <t>3</t>
    </r>
    <phoneticPr fontId="10"/>
  </si>
  <si>
    <t>浜崎地区南西端から北西へ400m</t>
    <rPh sb="0" eb="2">
      <t>ハマサキ</t>
    </rPh>
    <rPh sb="2" eb="4">
      <t>チク</t>
    </rPh>
    <rPh sb="4" eb="6">
      <t>ナンセイ</t>
    </rPh>
    <rPh sb="6" eb="7">
      <t>タン</t>
    </rPh>
    <rPh sb="9" eb="10">
      <t>ホク</t>
    </rPh>
    <rPh sb="10" eb="11">
      <t>ニシ</t>
    </rPh>
    <phoneticPr fontId="10"/>
  </si>
  <si>
    <t>&lt;0.5</t>
    <phoneticPr fontId="10"/>
  </si>
  <si>
    <t>八重山保健所　　　　　　　　　</t>
    <rPh sb="0" eb="3">
      <t>ヤエヤマ</t>
    </rPh>
    <rPh sb="3" eb="5">
      <t>ホケン</t>
    </rPh>
    <rPh sb="5" eb="6">
      <t>ショ</t>
    </rPh>
    <phoneticPr fontId="10"/>
  </si>
  <si>
    <t>薄曇り</t>
  </si>
  <si>
    <t>&gt; 10.2</t>
  </si>
  <si>
    <t>&gt; 12.9</t>
  </si>
  <si>
    <t>&gt; 3.3</t>
  </si>
  <si>
    <t>&gt; 2.7</t>
  </si>
  <si>
    <t>&gt; 0.1</t>
  </si>
  <si>
    <t>&gt; 17.4</t>
  </si>
  <si>
    <t>&gt; 16.8</t>
  </si>
  <si>
    <t>&gt; 16.4</t>
  </si>
  <si>
    <t>&gt; 17.6</t>
  </si>
  <si>
    <t>&gt; 12.1</t>
  </si>
  <si>
    <t>&gt; 12.6</t>
  </si>
  <si>
    <t>&gt; 12.4</t>
  </si>
  <si>
    <t>&gt; 2.3</t>
  </si>
  <si>
    <t>&gt; 2.6</t>
  </si>
  <si>
    <t>&gt; 4.2</t>
  </si>
  <si>
    <t>&gt; 5.2</t>
  </si>
  <si>
    <t>&gt; 4.1</t>
  </si>
  <si>
    <t>&gt; 5.4</t>
  </si>
  <si>
    <t>&gt; 6.0</t>
  </si>
  <si>
    <t>&gt; 2.1</t>
  </si>
  <si>
    <t>&gt; 4.3</t>
  </si>
  <si>
    <t>&gt; 3.7</t>
  </si>
  <si>
    <t>&gt; 2.9</t>
  </si>
  <si>
    <t>&gt; 3.0</t>
  </si>
  <si>
    <t>&gt; 2.8</t>
  </si>
  <si>
    <t>&gt; 3.4</t>
  </si>
  <si>
    <t>&gt; 1.8</t>
  </si>
  <si>
    <t>&gt; 7.0</t>
  </si>
  <si>
    <t>&gt; 11.9</t>
  </si>
  <si>
    <t>&gt; 12.3</t>
  </si>
  <si>
    <t>&gt; 22.0</t>
  </si>
  <si>
    <t>&gt; 10.7</t>
  </si>
  <si>
    <t>&gt; 11.4</t>
  </si>
  <si>
    <t>&gt; 12.8</t>
  </si>
  <si>
    <t>&gt; 17.8</t>
  </si>
  <si>
    <t>&gt; 23.5</t>
  </si>
  <si>
    <t>&gt; 9.0</t>
  </si>
  <si>
    <t>&gt; 9.4</t>
  </si>
  <si>
    <t>&gt; 11.7</t>
  </si>
  <si>
    <t>&gt; 8.7</t>
  </si>
  <si>
    <t>&gt; 15.2</t>
  </si>
  <si>
    <t>&gt; 18.0</t>
  </si>
  <si>
    <t>&gt; 11.6</t>
  </si>
  <si>
    <t>天候</t>
  </si>
  <si>
    <t>採取位置</t>
  </si>
  <si>
    <t>(2)水質の経年変化＜海域＞（COD：単位ｍｇ/L)</t>
    <rPh sb="3" eb="5">
      <t>スイシツ</t>
    </rPh>
    <rPh sb="11" eb="13">
      <t>カイイキ</t>
    </rPh>
    <phoneticPr fontId="15"/>
  </si>
  <si>
    <t>(数値の上段はＣＯＤの平均値で、下段はＣＯＤ７５％値)</t>
  </si>
  <si>
    <t>(類型の(　)なしは環境基準点を表わす。(　)付きは補助測定点を表わす。)</t>
  </si>
  <si>
    <t>海域</t>
  </si>
  <si>
    <t>水域</t>
  </si>
  <si>
    <t>地　点　名</t>
  </si>
  <si>
    <t>類型</t>
  </si>
  <si>
    <t>基準値</t>
  </si>
  <si>
    <t>19年度</t>
  </si>
  <si>
    <t>20年度</t>
  </si>
  <si>
    <t>21年度</t>
  </si>
  <si>
    <t>22年度</t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</si>
  <si>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phoneticPr fontId="15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</si>
  <si>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phoneticPr fontId="15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</si>
  <si>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年度</t>
    </r>
    <phoneticPr fontId="15"/>
  </si>
  <si>
    <t>26年度</t>
    <rPh sb="2" eb="4">
      <t>ネンド</t>
    </rPh>
    <phoneticPr fontId="15"/>
  </si>
  <si>
    <r>
      <t>27年度</t>
    </r>
    <r>
      <rPr>
        <sz val="11"/>
        <rFont val="ＭＳ Ｐゴシック"/>
        <family val="3"/>
        <charset val="128"/>
      </rPr>
      <t/>
    </r>
  </si>
  <si>
    <r>
      <t>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15"/>
  </si>
  <si>
    <t>中城湾</t>
  </si>
  <si>
    <t>兼久地先</t>
  </si>
  <si>
    <t>（Ａ）</t>
  </si>
  <si>
    <t>当添海岸</t>
  </si>
  <si>
    <t>Ａ</t>
  </si>
  <si>
    <t>与那原海岸</t>
  </si>
  <si>
    <t>湾内１</t>
  </si>
  <si>
    <t>湾内２</t>
  </si>
  <si>
    <t>泡瀬地先</t>
  </si>
  <si>
    <t>湾内３</t>
  </si>
  <si>
    <t>与勝海域</t>
  </si>
  <si>
    <t>埋立地西海岸</t>
  </si>
  <si>
    <t>伊計島西海域</t>
  </si>
  <si>
    <t>伊計島東海域</t>
  </si>
  <si>
    <t>&lt;0.5</t>
    <phoneticPr fontId="15"/>
  </si>
  <si>
    <t>宮城島東海域</t>
  </si>
  <si>
    <t>浜比嘉島西海域</t>
  </si>
  <si>
    <t>金武湾</t>
  </si>
  <si>
    <t>海中道路西海域</t>
  </si>
  <si>
    <t>天願川河口地先</t>
  </si>
  <si>
    <r>
      <t>うるま市公共下水道終末処理場前海域</t>
    </r>
    <r>
      <rPr>
        <sz val="7"/>
        <rFont val="ＭＳ Ｐゴシック"/>
        <family val="3"/>
        <charset val="128"/>
      </rPr>
      <t>（旧称：石川市下水道終末処理場前海域）</t>
    </r>
    <phoneticPr fontId="15"/>
  </si>
  <si>
    <t>石川ビーチ沖</t>
  </si>
  <si>
    <t>伊芸海岸</t>
  </si>
  <si>
    <t>湾中央部</t>
  </si>
  <si>
    <t>湾口中央</t>
  </si>
  <si>
    <t>那覇港海域</t>
  </si>
  <si>
    <t>那覇港沖</t>
  </si>
  <si>
    <t>那覇港入口</t>
  </si>
  <si>
    <t>那覇港内</t>
  </si>
  <si>
    <t>那覇新港入口</t>
  </si>
  <si>
    <t>泊港内</t>
  </si>
  <si>
    <t>自謝加瀬東</t>
  </si>
  <si>
    <t>＜0.5</t>
    <phoneticPr fontId="15"/>
  </si>
  <si>
    <t>安謝川河口沖</t>
  </si>
  <si>
    <t>―</t>
  </si>
  <si>
    <t>名護湾</t>
  </si>
  <si>
    <t>部瀬名岬</t>
  </si>
  <si>
    <t>名護海岸</t>
  </si>
  <si>
    <t>湾内</t>
  </si>
  <si>
    <t>部間海岸</t>
  </si>
  <si>
    <t>平良港</t>
  </si>
  <si>
    <t>大浦地先</t>
    <phoneticPr fontId="15"/>
  </si>
  <si>
    <r>
      <t xml:space="preserve">下崎地先
</t>
    </r>
    <r>
      <rPr>
        <sz val="8"/>
        <rFont val="ＭＳ Ｐゴシック"/>
        <family val="3"/>
        <charset val="128"/>
      </rPr>
      <t>（旧称：下川地先）</t>
    </r>
    <phoneticPr fontId="15"/>
  </si>
  <si>
    <t>第3埠頭北端から北へ300m</t>
    <phoneticPr fontId="15"/>
  </si>
  <si>
    <t>パイナガマ海水浴場前海域</t>
    <phoneticPr fontId="15"/>
  </si>
  <si>
    <t>与那覇湾</t>
  </si>
  <si>
    <t>－</t>
  </si>
  <si>
    <t>松原地先</t>
  </si>
  <si>
    <t>沖縄製糖旧さん橋北端</t>
  </si>
  <si>
    <t>与那覇地先</t>
  </si>
  <si>
    <t>石垣港</t>
  </si>
  <si>
    <t>真栄里海岸</t>
  </si>
  <si>
    <t>ホーバークラフトのりば跡</t>
  </si>
  <si>
    <r>
      <rPr>
        <sz val="10"/>
        <rFont val="ＭＳ Ｐゴシック"/>
        <family val="3"/>
        <charset val="128"/>
      </rPr>
      <t>浜崎地区南西端から北西へ４００ｍ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(浜崎地区南埠頭埋立予定地から西へ300m)</t>
    </r>
    <phoneticPr fontId="15"/>
  </si>
  <si>
    <t>石垣新川川河口</t>
  </si>
  <si>
    <t>児童公園前</t>
  </si>
  <si>
    <t>川平湾</t>
  </si>
  <si>
    <t>湾口</t>
  </si>
  <si>
    <t>小島南先端と双葉地先を結ぶ線上の中心点</t>
  </si>
  <si>
    <t>湾奥</t>
  </si>
  <si>
    <t>羽地内海</t>
  </si>
  <si>
    <t>(1)
羽地内海</t>
  </si>
  <si>
    <t>仲尾次漁港西埠頭から北西100m</t>
  </si>
  <si>
    <t>Ｂ</t>
  </si>
  <si>
    <t>呉我船揚場から北へ400m</t>
  </si>
  <si>
    <t>羽地内海(2)</t>
  </si>
  <si>
    <t>羽地内海中央</t>
  </si>
  <si>
    <t>屋我地大橋</t>
  </si>
  <si>
    <t>佐我屋島東</t>
  </si>
  <si>
    <t>内海北水路南端</t>
  </si>
  <si>
    <t>運天港</t>
  </si>
  <si>
    <t>糸満海域</t>
  </si>
  <si>
    <t>北名城</t>
  </si>
  <si>
    <t>糸満漁港</t>
  </si>
  <si>
    <t>潮平地先</t>
  </si>
  <si>
    <t>糸満漁港沖</t>
  </si>
  <si>
    <t>岡波岩東</t>
  </si>
  <si>
    <t>糸満漁港南</t>
  </si>
  <si>
    <t>恩納海域</t>
  </si>
  <si>
    <t>伊武部海岸地先</t>
  </si>
  <si>
    <t>安富祖海岸地先</t>
  </si>
  <si>
    <t>恩納漁港地先</t>
  </si>
  <si>
    <t>屋嘉田海岸地先</t>
  </si>
  <si>
    <t>谷茶地先</t>
  </si>
  <si>
    <t>冨着海岸地先</t>
  </si>
  <si>
    <t>仲泊海岸地先</t>
  </si>
  <si>
    <t>長浜海岸地先</t>
  </si>
  <si>
    <t>伊佐海域</t>
  </si>
  <si>
    <t>残波岬南</t>
    <rPh sb="1" eb="2">
      <t>ナミ</t>
    </rPh>
    <phoneticPr fontId="15"/>
  </si>
  <si>
    <t>比謝川河口北</t>
  </si>
  <si>
    <t>比謝川河口南</t>
  </si>
  <si>
    <t>水釜地先</t>
  </si>
  <si>
    <t>砂辺地先</t>
  </si>
  <si>
    <t>白比川地先</t>
  </si>
  <si>
    <t>大山地先</t>
  </si>
  <si>
    <t>沖電地先</t>
  </si>
  <si>
    <t>港川地先</t>
  </si>
  <si>
    <t>キャンプキンザー地先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</si>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</sst>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mm/dd"/>
    <numFmt numFmtId="177" formatCode="0.0E+00"/>
    <numFmt numFmtId="178" formatCode="0.0"/>
    <numFmt numFmtId="179" formatCode="#,##0;\-#,##0;&quot;-&quot;"/>
    <numFmt numFmtId="180" formatCode="0.0_ "/>
    <numFmt numFmtId="181" formatCode="0_ "/>
    <numFmt numFmtId="182" formatCode="0.00_ "/>
    <numFmt numFmtId="183" formatCode="0.0_);[Red]\(0.0\)"/>
    <numFmt numFmtId="184" formatCode="[&lt;=999]000;[&lt;=9999]000\-00;000\-0000"/>
    <numFmt numFmtId="185" formatCode="0.00_);[Red]\(0.00\)"/>
    <numFmt numFmtId="186" formatCode="0.000"/>
    <numFmt numFmtId="187" formatCode="m/d"/>
    <numFmt numFmtId="188" formatCode="m/d;@"/>
    <numFmt numFmtId="189" formatCode="h:mm;@"/>
    <numFmt numFmtId="190" formatCode="#,##0.0"/>
  </numFmts>
  <fonts count="39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9"/>
      <name val="Osaka"/>
      <family val="3"/>
      <charset val="128"/>
    </font>
    <font>
      <sz val="10"/>
      <name val="Helv"/>
      <family val="2"/>
    </font>
    <font>
      <sz val="8"/>
      <name val="ＦＡ Ｐ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</cellStyleXfs>
  <cellXfs count="224">
    <xf numFmtId="0" fontId="0" fillId="0" borderId="0" xfId="0"/>
    <xf numFmtId="0" fontId="12" fillId="0" borderId="0" xfId="51" applyFont="1" applyAlignment="1">
      <alignment vertical="center"/>
    </xf>
    <xf numFmtId="0" fontId="12" fillId="0" borderId="0" xfId="51" applyFont="1" applyBorder="1" applyAlignment="1">
      <alignment vertical="center"/>
    </xf>
    <xf numFmtId="176" fontId="12" fillId="0" borderId="0" xfId="51" applyNumberFormat="1" applyFont="1" applyAlignment="1">
      <alignment vertical="center"/>
    </xf>
    <xf numFmtId="20" fontId="12" fillId="0" borderId="0" xfId="51" applyNumberFormat="1" applyFont="1" applyAlignment="1">
      <alignment vertical="center"/>
    </xf>
    <xf numFmtId="178" fontId="13" fillId="0" borderId="12" xfId="51" applyNumberFormat="1" applyFont="1" applyFill="1" applyBorder="1" applyAlignment="1">
      <alignment horizontal="center" vertical="center"/>
    </xf>
    <xf numFmtId="0" fontId="13" fillId="0" borderId="12" xfId="51" applyFont="1" applyFill="1" applyBorder="1" applyAlignment="1">
      <alignment horizontal="center" vertical="center"/>
    </xf>
    <xf numFmtId="0" fontId="13" fillId="0" borderId="12" xfId="51" applyNumberFormat="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180" fontId="13" fillId="0" borderId="12" xfId="0" applyNumberFormat="1" applyFont="1" applyFill="1" applyBorder="1" applyAlignment="1">
      <alignment horizontal="center" shrinkToFit="1"/>
    </xf>
    <xf numFmtId="180" fontId="16" fillId="0" borderId="12" xfId="0" applyNumberFormat="1" applyFont="1" applyFill="1" applyBorder="1" applyAlignment="1">
      <alignment horizontal="center" shrinkToFit="1"/>
    </xf>
    <xf numFmtId="0" fontId="13" fillId="0" borderId="13" xfId="51" applyFont="1" applyFill="1" applyBorder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13" fillId="0" borderId="13" xfId="51" applyFont="1" applyFill="1" applyBorder="1" applyAlignment="1">
      <alignment horizontal="center"/>
    </xf>
    <xf numFmtId="0" fontId="13" fillId="0" borderId="0" xfId="51" applyFont="1" applyFill="1" applyBorder="1" applyAlignment="1">
      <alignment horizontal="center" vertical="center"/>
    </xf>
    <xf numFmtId="178" fontId="13" fillId="0" borderId="0" xfId="51" applyNumberFormat="1" applyFont="1" applyFill="1" applyBorder="1" applyAlignment="1">
      <alignment horizontal="center" vertical="center"/>
    </xf>
    <xf numFmtId="0" fontId="13" fillId="0" borderId="12" xfId="51" applyNumberFormat="1" applyFont="1" applyFill="1" applyBorder="1" applyAlignment="1">
      <alignment horizontal="center"/>
    </xf>
    <xf numFmtId="178" fontId="13" fillId="0" borderId="12" xfId="51" applyNumberFormat="1" applyFont="1" applyFill="1" applyBorder="1" applyAlignment="1">
      <alignment horizontal="center"/>
    </xf>
    <xf numFmtId="0" fontId="13" fillId="0" borderId="12" xfId="51" applyFont="1" applyFill="1" applyBorder="1" applyAlignment="1">
      <alignment horizontal="center"/>
    </xf>
    <xf numFmtId="181" fontId="13" fillId="0" borderId="12" xfId="0" applyNumberFormat="1" applyFont="1" applyFill="1" applyBorder="1" applyAlignment="1">
      <alignment horizontal="center" shrinkToFit="1"/>
    </xf>
    <xf numFmtId="0" fontId="13" fillId="0" borderId="2" xfId="51" applyFont="1" applyFill="1" applyBorder="1" applyAlignment="1">
      <alignment horizontal="center"/>
    </xf>
    <xf numFmtId="49" fontId="13" fillId="0" borderId="12" xfId="51" applyNumberFormat="1" applyFont="1" applyFill="1" applyBorder="1" applyAlignment="1">
      <alignment horizontal="center"/>
    </xf>
    <xf numFmtId="177" fontId="13" fillId="0" borderId="12" xfId="0" applyNumberFormat="1" applyFont="1" applyFill="1" applyBorder="1" applyAlignment="1">
      <alignment horizontal="center" shrinkToFit="1"/>
    </xf>
    <xf numFmtId="177" fontId="13" fillId="0" borderId="12" xfId="51" applyNumberFormat="1" applyFont="1" applyFill="1" applyBorder="1" applyAlignment="1">
      <alignment horizontal="center"/>
    </xf>
    <xf numFmtId="0" fontId="34" fillId="0" borderId="0" xfId="51" applyFont="1" applyAlignment="1">
      <alignment vertical="center"/>
    </xf>
    <xf numFmtId="0" fontId="8" fillId="0" borderId="12" xfId="51" applyFont="1" applyFill="1" applyBorder="1" applyAlignment="1">
      <alignment horizontal="center" vertical="center"/>
    </xf>
    <xf numFmtId="49" fontId="8" fillId="0" borderId="12" xfId="51" applyNumberFormat="1" applyFont="1" applyFill="1" applyBorder="1" applyAlignment="1">
      <alignment horizontal="center" vertical="center"/>
    </xf>
    <xf numFmtId="49" fontId="12" fillId="0" borderId="14" xfId="51" applyNumberFormat="1" applyFont="1" applyFill="1" applyBorder="1" applyAlignment="1">
      <alignment vertical="center"/>
    </xf>
    <xf numFmtId="49" fontId="12" fillId="0" borderId="0" xfId="51" applyNumberFormat="1" applyFont="1" applyFill="1" applyBorder="1" applyAlignment="1">
      <alignment vertical="center"/>
    </xf>
    <xf numFmtId="0" fontId="12" fillId="0" borderId="0" xfId="51" applyFont="1" applyFill="1" applyBorder="1" applyAlignment="1">
      <alignment vertical="center"/>
    </xf>
    <xf numFmtId="0" fontId="12" fillId="0" borderId="15" xfId="51" applyFont="1" applyFill="1" applyBorder="1" applyAlignment="1">
      <alignment vertical="center"/>
    </xf>
    <xf numFmtId="0" fontId="12" fillId="0" borderId="2" xfId="51" applyFont="1" applyFill="1" applyBorder="1" applyAlignment="1">
      <alignment vertical="center"/>
    </xf>
    <xf numFmtId="0" fontId="12" fillId="0" borderId="2" xfId="51" applyFont="1" applyFill="1" applyBorder="1" applyAlignment="1">
      <alignment horizontal="left" vertical="center"/>
    </xf>
    <xf numFmtId="0" fontId="12" fillId="0" borderId="13" xfId="51" applyFont="1" applyFill="1" applyBorder="1" applyAlignment="1">
      <alignment vertical="center"/>
    </xf>
    <xf numFmtId="0" fontId="12" fillId="0" borderId="13" xfId="51" applyFont="1" applyFill="1" applyBorder="1" applyAlignment="1">
      <alignment horizontal="right" vertical="center"/>
    </xf>
    <xf numFmtId="183" fontId="13" fillId="0" borderId="12" xfId="51" applyNumberFormat="1" applyFont="1" applyFill="1" applyBorder="1" applyAlignment="1">
      <alignment horizontal="center"/>
    </xf>
    <xf numFmtId="184" fontId="13" fillId="0" borderId="12" xfId="51" applyNumberFormat="1" applyFont="1" applyFill="1" applyBorder="1" applyAlignment="1">
      <alignment horizontal="center" vertical="center"/>
    </xf>
    <xf numFmtId="0" fontId="12" fillId="0" borderId="0" xfId="51" applyFont="1" applyFill="1" applyAlignment="1"/>
    <xf numFmtId="187" fontId="13" fillId="0" borderId="12" xfId="0" quotePrefix="1" applyNumberFormat="1" applyFont="1" applyFill="1" applyBorder="1" applyAlignment="1">
      <alignment horizontal="center" shrinkToFit="1"/>
    </xf>
    <xf numFmtId="20" fontId="13" fillId="0" borderId="12" xfId="0" quotePrefix="1" applyNumberFormat="1" applyFont="1" applyFill="1" applyBorder="1" applyAlignment="1">
      <alignment horizontal="center" shrinkToFit="1"/>
    </xf>
    <xf numFmtId="49" fontId="13" fillId="0" borderId="12" xfId="0" applyNumberFormat="1" applyFont="1" applyFill="1" applyBorder="1" applyAlignment="1">
      <alignment horizontal="center" shrinkToFit="1"/>
    </xf>
    <xf numFmtId="0" fontId="13" fillId="0" borderId="12" xfId="51" applyFont="1" applyFill="1" applyBorder="1" applyAlignment="1">
      <alignment horizontal="center" shrinkToFit="1"/>
    </xf>
    <xf numFmtId="0" fontId="13" fillId="0" borderId="12" xfId="0" applyNumberFormat="1" applyFont="1" applyFill="1" applyBorder="1" applyAlignment="1">
      <alignment horizontal="center" shrinkToFit="1"/>
    </xf>
    <xf numFmtId="0" fontId="13" fillId="0" borderId="15" xfId="51" applyFont="1" applyFill="1" applyBorder="1" applyAlignment="1">
      <alignment horizontal="center" shrinkToFit="1"/>
    </xf>
    <xf numFmtId="0" fontId="13" fillId="0" borderId="2" xfId="51" applyFont="1" applyFill="1" applyBorder="1" applyAlignment="1">
      <alignment horizontal="center" shrinkToFit="1"/>
    </xf>
    <xf numFmtId="0" fontId="13" fillId="0" borderId="13" xfId="51" applyFont="1" applyFill="1" applyBorder="1" applyAlignment="1">
      <alignment horizontal="center" shrinkToFit="1"/>
    </xf>
    <xf numFmtId="0" fontId="13" fillId="0" borderId="12" xfId="0" applyFont="1" applyFill="1" applyBorder="1" applyAlignment="1">
      <alignment horizontal="center" shrinkToFit="1"/>
    </xf>
    <xf numFmtId="178" fontId="13" fillId="0" borderId="12" xfId="51" applyNumberFormat="1" applyFont="1" applyFill="1" applyBorder="1" applyAlignment="1">
      <alignment horizontal="center" shrinkToFit="1"/>
    </xf>
    <xf numFmtId="180" fontId="13" fillId="0" borderId="12" xfId="51" applyNumberFormat="1" applyFont="1" applyFill="1" applyBorder="1" applyAlignment="1">
      <alignment horizontal="center" shrinkToFit="1"/>
    </xf>
    <xf numFmtId="0" fontId="13" fillId="0" borderId="12" xfId="51" applyNumberFormat="1" applyFont="1" applyFill="1" applyBorder="1" applyAlignment="1">
      <alignment horizontal="center" shrinkToFit="1"/>
    </xf>
    <xf numFmtId="187" fontId="13" fillId="0" borderId="12" xfId="0" applyNumberFormat="1" applyFont="1" applyFill="1" applyBorder="1" applyAlignment="1">
      <alignment horizontal="center" shrinkToFit="1"/>
    </xf>
    <xf numFmtId="20" fontId="13" fillId="0" borderId="12" xfId="0" applyNumberFormat="1" applyFont="1" applyFill="1" applyBorder="1" applyAlignment="1">
      <alignment horizontal="center" shrinkToFit="1"/>
    </xf>
    <xf numFmtId="183" fontId="13" fillId="0" borderId="12" xfId="0" applyNumberFormat="1" applyFont="1" applyFill="1" applyBorder="1" applyAlignment="1">
      <alignment horizontal="center" shrinkToFit="1"/>
    </xf>
    <xf numFmtId="49" fontId="13" fillId="0" borderId="12" xfId="51" applyNumberFormat="1" applyFont="1" applyFill="1" applyBorder="1" applyAlignment="1">
      <alignment horizontal="center" shrinkToFit="1"/>
    </xf>
    <xf numFmtId="0" fontId="13" fillId="0" borderId="12" xfId="51" quotePrefix="1" applyNumberFormat="1" applyFont="1" applyFill="1" applyBorder="1" applyAlignment="1">
      <alignment horizontal="center" shrinkToFit="1"/>
    </xf>
    <xf numFmtId="182" fontId="13" fillId="0" borderId="12" xfId="0" applyNumberFormat="1" applyFont="1" applyFill="1" applyBorder="1" applyAlignment="1">
      <alignment horizontal="center" shrinkToFit="1"/>
    </xf>
    <xf numFmtId="178" fontId="13" fillId="0" borderId="12" xfId="51" quotePrefix="1" applyNumberFormat="1" applyFont="1" applyFill="1" applyBorder="1" applyAlignment="1">
      <alignment horizontal="center" shrinkToFit="1"/>
    </xf>
    <xf numFmtId="185" fontId="13" fillId="0" borderId="12" xfId="0" applyNumberFormat="1" applyFont="1" applyFill="1" applyBorder="1" applyAlignment="1">
      <alignment horizontal="center" shrinkToFit="1"/>
    </xf>
    <xf numFmtId="189" fontId="13" fillId="0" borderId="12" xfId="0" applyNumberFormat="1" applyFont="1" applyFill="1" applyBorder="1" applyAlignment="1">
      <alignment horizontal="center" shrinkToFit="1"/>
    </xf>
    <xf numFmtId="187" fontId="16" fillId="0" borderId="12" xfId="0" quotePrefix="1" applyNumberFormat="1" applyFont="1" applyFill="1" applyBorder="1" applyAlignment="1">
      <alignment horizontal="center" shrinkToFit="1"/>
    </xf>
    <xf numFmtId="187" fontId="16" fillId="0" borderId="15" xfId="0" quotePrefix="1" applyNumberFormat="1" applyFont="1" applyFill="1" applyBorder="1" applyAlignment="1">
      <alignment horizontal="center" shrinkToFit="1"/>
    </xf>
    <xf numFmtId="0" fontId="12" fillId="0" borderId="12" xfId="51" applyFont="1" applyFill="1" applyBorder="1" applyAlignment="1">
      <alignment horizontal="center" shrinkToFit="1"/>
    </xf>
    <xf numFmtId="20" fontId="16" fillId="0" borderId="12" xfId="0" quotePrefix="1" applyNumberFormat="1" applyFont="1" applyFill="1" applyBorder="1" applyAlignment="1">
      <alignment horizontal="center" shrinkToFit="1"/>
    </xf>
    <xf numFmtId="20" fontId="16" fillId="0" borderId="15" xfId="0" quotePrefix="1" applyNumberFormat="1" applyFont="1" applyFill="1" applyBorder="1" applyAlignment="1">
      <alignment horizontal="center" shrinkToFit="1"/>
    </xf>
    <xf numFmtId="49" fontId="16" fillId="0" borderId="12" xfId="0" applyNumberFormat="1" applyFont="1" applyFill="1" applyBorder="1" applyAlignment="1">
      <alignment horizontal="center" shrinkToFit="1"/>
    </xf>
    <xf numFmtId="49" fontId="16" fillId="0" borderId="15" xfId="0" applyNumberFormat="1" applyFont="1" applyFill="1" applyBorder="1" applyAlignment="1">
      <alignment horizontal="center" shrinkToFit="1"/>
    </xf>
    <xf numFmtId="180" fontId="16" fillId="0" borderId="15" xfId="0" applyNumberFormat="1" applyFont="1" applyFill="1" applyBorder="1" applyAlignment="1">
      <alignment horizontal="center" shrinkToFit="1"/>
    </xf>
    <xf numFmtId="49" fontId="13" fillId="0" borderId="15" xfId="51" applyNumberFormat="1" applyFont="1" applyFill="1" applyBorder="1" applyAlignment="1">
      <alignment horizontal="center" shrinkToFit="1"/>
    </xf>
    <xf numFmtId="0" fontId="13" fillId="0" borderId="15" xfId="51" quotePrefix="1" applyNumberFormat="1" applyFont="1" applyFill="1" applyBorder="1" applyAlignment="1">
      <alignment horizontal="center" shrinkToFit="1"/>
    </xf>
    <xf numFmtId="180" fontId="16" fillId="0" borderId="18" xfId="0" applyNumberFormat="1" applyFont="1" applyFill="1" applyBorder="1" applyAlignment="1">
      <alignment horizontal="center" shrinkToFit="1"/>
    </xf>
    <xf numFmtId="0" fontId="12" fillId="0" borderId="18" xfId="51" applyFont="1" applyFill="1" applyBorder="1" applyAlignment="1">
      <alignment horizontal="center" shrinkToFit="1"/>
    </xf>
    <xf numFmtId="0" fontId="12" fillId="0" borderId="13" xfId="51" applyFont="1" applyFill="1" applyBorder="1" applyAlignment="1">
      <alignment horizontal="center" shrinkToFit="1"/>
    </xf>
    <xf numFmtId="180" fontId="16" fillId="0" borderId="19" xfId="0" applyNumberFormat="1" applyFont="1" applyFill="1" applyBorder="1" applyAlignment="1">
      <alignment horizontal="center" shrinkToFit="1"/>
    </xf>
    <xf numFmtId="0" fontId="12" fillId="0" borderId="19" xfId="51" applyFont="1" applyFill="1" applyBorder="1" applyAlignment="1">
      <alignment horizontal="center" shrinkToFit="1"/>
    </xf>
    <xf numFmtId="177" fontId="16" fillId="0" borderId="12" xfId="0" applyNumberFormat="1" applyFont="1" applyFill="1" applyBorder="1" applyAlignment="1">
      <alignment horizontal="center" shrinkToFit="1"/>
    </xf>
    <xf numFmtId="177" fontId="16" fillId="0" borderId="15" xfId="0" applyNumberFormat="1" applyFont="1" applyFill="1" applyBorder="1" applyAlignment="1">
      <alignment horizontal="center" shrinkToFit="1"/>
    </xf>
    <xf numFmtId="0" fontId="13" fillId="0" borderId="18" xfId="0" applyNumberFormat="1" applyFont="1" applyFill="1" applyBorder="1" applyAlignment="1">
      <alignment horizontal="center" shrinkToFit="1"/>
    </xf>
    <xf numFmtId="0" fontId="16" fillId="0" borderId="18" xfId="0" applyNumberFormat="1" applyFont="1" applyFill="1" applyBorder="1" applyAlignment="1">
      <alignment horizontal="center" shrinkToFit="1"/>
    </xf>
    <xf numFmtId="0" fontId="16" fillId="0" borderId="20" xfId="0" applyNumberFormat="1" applyFont="1" applyFill="1" applyBorder="1" applyAlignment="1">
      <alignment horizontal="center" shrinkToFit="1"/>
    </xf>
    <xf numFmtId="2" fontId="13" fillId="0" borderId="12" xfId="0" applyNumberFormat="1" applyFont="1" applyFill="1" applyBorder="1" applyAlignment="1">
      <alignment horizontal="center" shrinkToFit="1"/>
    </xf>
    <xf numFmtId="176" fontId="13" fillId="0" borderId="12" xfId="51" applyNumberFormat="1" applyFont="1" applyFill="1" applyBorder="1" applyAlignment="1">
      <alignment horizontal="center" shrinkToFit="1"/>
    </xf>
    <xf numFmtId="20" fontId="13" fillId="0" borderId="12" xfId="51" applyNumberFormat="1" applyFont="1" applyFill="1" applyBorder="1" applyAlignment="1">
      <alignment horizontal="center" shrinkToFit="1"/>
    </xf>
    <xf numFmtId="177" fontId="13" fillId="0" borderId="12" xfId="51" applyNumberFormat="1" applyFont="1" applyFill="1" applyBorder="1" applyAlignment="1">
      <alignment horizontal="center" shrinkToFit="1"/>
    </xf>
    <xf numFmtId="49" fontId="13" fillId="0" borderId="15" xfId="0" applyNumberFormat="1" applyFont="1" applyFill="1" applyBorder="1" applyAlignment="1">
      <alignment horizontal="center" shrinkToFit="1"/>
    </xf>
    <xf numFmtId="184" fontId="13" fillId="0" borderId="12" xfId="51" applyNumberFormat="1" applyFont="1" applyFill="1" applyBorder="1" applyAlignment="1">
      <alignment horizontal="center" shrinkToFit="1"/>
    </xf>
    <xf numFmtId="176" fontId="13" fillId="0" borderId="12" xfId="51" quotePrefix="1" applyNumberFormat="1" applyFont="1" applyFill="1" applyBorder="1" applyAlignment="1">
      <alignment horizontal="center" shrinkToFit="1"/>
    </xf>
    <xf numFmtId="20" fontId="13" fillId="0" borderId="12" xfId="51" quotePrefix="1" applyNumberFormat="1" applyFont="1" applyFill="1" applyBorder="1" applyAlignment="1">
      <alignment horizontal="center" shrinkToFit="1"/>
    </xf>
    <xf numFmtId="0" fontId="13" fillId="0" borderId="12" xfId="51" quotePrefix="1" applyFont="1" applyFill="1" applyBorder="1" applyAlignment="1">
      <alignment horizontal="center" shrinkToFit="1"/>
    </xf>
    <xf numFmtId="0" fontId="12" fillId="0" borderId="0" xfId="51" applyFont="1" applyFill="1" applyAlignment="1">
      <alignment horizontal="center" shrinkToFit="1"/>
    </xf>
    <xf numFmtId="1" fontId="13" fillId="0" borderId="12" xfId="51" applyNumberFormat="1" applyFont="1" applyFill="1" applyBorder="1" applyAlignment="1">
      <alignment horizontal="center" shrinkToFit="1"/>
    </xf>
    <xf numFmtId="0" fontId="13" fillId="0" borderId="15" xfId="0" applyNumberFormat="1" applyFont="1" applyFill="1" applyBorder="1" applyAlignment="1">
      <alignment horizontal="center" shrinkToFit="1"/>
    </xf>
    <xf numFmtId="2" fontId="13" fillId="0" borderId="13" xfId="51" applyNumberFormat="1" applyFont="1" applyFill="1" applyBorder="1" applyAlignment="1">
      <alignment horizontal="center" shrinkToFit="1"/>
    </xf>
    <xf numFmtId="2" fontId="13" fillId="0" borderId="12" xfId="51" applyNumberFormat="1" applyFont="1" applyFill="1" applyBorder="1" applyAlignment="1">
      <alignment horizontal="center" shrinkToFit="1"/>
    </xf>
    <xf numFmtId="186" fontId="13" fillId="0" borderId="12" xfId="51" applyNumberFormat="1" applyFont="1" applyFill="1" applyBorder="1" applyAlignment="1">
      <alignment horizontal="center" shrinkToFit="1"/>
    </xf>
    <xf numFmtId="176" fontId="13" fillId="0" borderId="13" xfId="51" applyNumberFormat="1" applyFont="1" applyFill="1" applyBorder="1" applyAlignment="1">
      <alignment horizontal="center" shrinkToFit="1"/>
    </xf>
    <xf numFmtId="20" fontId="13" fillId="0" borderId="13" xfId="51" applyNumberFormat="1" applyFont="1" applyFill="1" applyBorder="1" applyAlignment="1">
      <alignment horizontal="center" shrinkToFit="1"/>
    </xf>
    <xf numFmtId="49" fontId="13" fillId="0" borderId="13" xfId="51" applyNumberFormat="1" applyFont="1" applyFill="1" applyBorder="1" applyAlignment="1">
      <alignment horizontal="center" shrinkToFit="1"/>
    </xf>
    <xf numFmtId="178" fontId="13" fillId="0" borderId="13" xfId="51" applyNumberFormat="1" applyFont="1" applyFill="1" applyBorder="1" applyAlignment="1">
      <alignment horizontal="center" shrinkToFit="1"/>
    </xf>
    <xf numFmtId="0" fontId="13" fillId="0" borderId="13" xfId="51" applyNumberFormat="1" applyFont="1" applyFill="1" applyBorder="1" applyAlignment="1">
      <alignment horizontal="center" shrinkToFit="1"/>
    </xf>
    <xf numFmtId="177" fontId="13" fillId="0" borderId="13" xfId="51" applyNumberFormat="1" applyFont="1" applyFill="1" applyBorder="1" applyAlignment="1">
      <alignment horizontal="center" shrinkToFit="1"/>
    </xf>
    <xf numFmtId="188" fontId="13" fillId="0" borderId="12" xfId="0" applyNumberFormat="1" applyFont="1" applyFill="1" applyBorder="1" applyAlignment="1">
      <alignment horizontal="center" shrinkToFit="1"/>
    </xf>
    <xf numFmtId="185" fontId="13" fillId="0" borderId="12" xfId="51" applyNumberFormat="1" applyFont="1" applyFill="1" applyBorder="1" applyAlignment="1">
      <alignment horizontal="center" shrinkToFit="1"/>
    </xf>
    <xf numFmtId="188" fontId="13" fillId="0" borderId="12" xfId="51" quotePrefix="1" applyNumberFormat="1" applyFont="1" applyFill="1" applyBorder="1" applyAlignment="1">
      <alignment horizontal="center" shrinkToFit="1"/>
    </xf>
    <xf numFmtId="188" fontId="13" fillId="0" borderId="12" xfId="51" applyNumberFormat="1" applyFont="1" applyFill="1" applyBorder="1" applyAlignment="1">
      <alignment horizontal="center" shrinkToFit="1"/>
    </xf>
    <xf numFmtId="189" fontId="13" fillId="0" borderId="12" xfId="51" quotePrefix="1" applyNumberFormat="1" applyFont="1" applyFill="1" applyBorder="1" applyAlignment="1">
      <alignment horizontal="center" shrinkToFit="1"/>
    </xf>
    <xf numFmtId="189" fontId="13" fillId="0" borderId="12" xfId="51" applyNumberFormat="1" applyFont="1" applyFill="1" applyBorder="1" applyAlignment="1">
      <alignment horizontal="center" shrinkToFit="1"/>
    </xf>
    <xf numFmtId="0" fontId="8" fillId="0" borderId="12" xfId="51" applyFont="1" applyFill="1" applyBorder="1" applyAlignment="1">
      <alignment horizontal="center" vertical="center"/>
    </xf>
    <xf numFmtId="0" fontId="13" fillId="0" borderId="15" xfId="51" applyFont="1" applyFill="1" applyBorder="1" applyAlignment="1">
      <alignment horizontal="center" shrinkToFit="1"/>
    </xf>
    <xf numFmtId="176" fontId="13" fillId="0" borderId="12" xfId="51" applyNumberFormat="1" applyFont="1" applyFill="1" applyBorder="1" applyAlignment="1">
      <alignment horizontal="center"/>
    </xf>
    <xf numFmtId="20" fontId="13" fillId="0" borderId="12" xfId="51" applyNumberFormat="1" applyFont="1" applyFill="1" applyBorder="1" applyAlignment="1">
      <alignment horizontal="center"/>
    </xf>
    <xf numFmtId="183" fontId="13" fillId="0" borderId="12" xfId="51" quotePrefix="1" applyNumberFormat="1" applyFont="1" applyFill="1" applyBorder="1" applyAlignment="1">
      <alignment horizontal="center"/>
    </xf>
    <xf numFmtId="0" fontId="12" fillId="0" borderId="0" xfId="51" applyNumberFormat="1" applyFont="1" applyBorder="1" applyAlignment="1">
      <alignment vertical="center"/>
    </xf>
    <xf numFmtId="0" fontId="12" fillId="0" borderId="0" xfId="51" applyNumberFormat="1" applyFont="1" applyAlignment="1">
      <alignment vertical="center"/>
    </xf>
    <xf numFmtId="188" fontId="13" fillId="0" borderId="12" xfId="51" applyNumberFormat="1" applyFont="1" applyFill="1" applyBorder="1" applyAlignment="1">
      <alignment horizontal="center"/>
    </xf>
    <xf numFmtId="183" fontId="13" fillId="0" borderId="12" xfId="51" applyNumberFormat="1" applyFont="1" applyFill="1" applyBorder="1" applyAlignment="1">
      <alignment horizontal="center" shrinkToFit="1"/>
    </xf>
    <xf numFmtId="183" fontId="13" fillId="0" borderId="12" xfId="51" quotePrefix="1" applyNumberFormat="1" applyFont="1" applyFill="1" applyBorder="1" applyAlignment="1">
      <alignment horizontal="center" shrinkToFit="1"/>
    </xf>
    <xf numFmtId="49" fontId="13" fillId="0" borderId="12" xfId="0" quotePrefix="1" applyNumberFormat="1" applyFont="1" applyFill="1" applyBorder="1" applyAlignment="1">
      <alignment horizontal="center" shrinkToFit="1"/>
    </xf>
    <xf numFmtId="49" fontId="13" fillId="0" borderId="12" xfId="51" quotePrefix="1" applyNumberFormat="1" applyFont="1" applyFill="1" applyBorder="1" applyAlignment="1">
      <alignment horizontal="center"/>
    </xf>
    <xf numFmtId="0" fontId="13" fillId="0" borderId="12" xfId="0" quotePrefix="1" applyNumberFormat="1" applyFont="1" applyFill="1" applyBorder="1" applyAlignment="1">
      <alignment horizontal="center" shrinkToFit="1"/>
    </xf>
    <xf numFmtId="183" fontId="13" fillId="0" borderId="12" xfId="0" quotePrefix="1" applyNumberFormat="1" applyFont="1" applyFill="1" applyBorder="1" applyAlignment="1">
      <alignment horizontal="center" shrinkToFit="1"/>
    </xf>
    <xf numFmtId="183" fontId="13" fillId="0" borderId="15" xfId="51" applyNumberFormat="1" applyFont="1" applyFill="1" applyBorder="1" applyAlignment="1">
      <alignment horizontal="center" shrinkToFit="1"/>
    </xf>
    <xf numFmtId="183" fontId="13" fillId="0" borderId="2" xfId="51" applyNumberFormat="1" applyFont="1" applyFill="1" applyBorder="1" applyAlignment="1">
      <alignment horizontal="center" shrinkToFit="1"/>
    </xf>
    <xf numFmtId="178" fontId="13" fillId="0" borderId="12" xfId="0" applyNumberFormat="1" applyFont="1" applyFill="1" applyBorder="1" applyAlignment="1">
      <alignment horizontal="center" shrinkToFit="1"/>
    </xf>
    <xf numFmtId="0" fontId="13" fillId="0" borderId="12" xfId="51" quotePrefix="1" applyNumberFormat="1" applyFont="1" applyFill="1" applyBorder="1" applyAlignment="1">
      <alignment horizontal="center"/>
    </xf>
    <xf numFmtId="178" fontId="13" fillId="0" borderId="12" xfId="51" quotePrefix="1" applyNumberFormat="1" applyFont="1" applyFill="1" applyBorder="1" applyAlignment="1">
      <alignment horizontal="center"/>
    </xf>
    <xf numFmtId="49" fontId="13" fillId="0" borderId="12" xfId="51" quotePrefix="1" applyNumberFormat="1" applyFont="1" applyFill="1" applyBorder="1" applyAlignment="1">
      <alignment horizontal="center" shrinkToFit="1"/>
    </xf>
    <xf numFmtId="186" fontId="13" fillId="0" borderId="12" xfId="0" applyNumberFormat="1" applyFont="1" applyFill="1" applyBorder="1" applyAlignment="1">
      <alignment horizontal="center" shrinkToFit="1"/>
    </xf>
    <xf numFmtId="1" fontId="13" fillId="0" borderId="12" xfId="0" applyNumberFormat="1" applyFont="1" applyFill="1" applyBorder="1" applyAlignment="1">
      <alignment horizontal="center" shrinkToFit="1"/>
    </xf>
    <xf numFmtId="186" fontId="13" fillId="0" borderId="13" xfId="51" applyNumberFormat="1" applyFont="1" applyFill="1" applyBorder="1" applyAlignment="1">
      <alignment horizontal="center" shrinkToFit="1"/>
    </xf>
    <xf numFmtId="49" fontId="0" fillId="0" borderId="12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vertical="center"/>
    </xf>
    <xf numFmtId="0" fontId="13" fillId="0" borderId="12" xfId="51" applyFont="1" applyFill="1" applyBorder="1" applyAlignment="1">
      <alignment horizontal="center" vertical="center"/>
    </xf>
    <xf numFmtId="0" fontId="8" fillId="0" borderId="18" xfId="51" applyFont="1" applyFill="1" applyBorder="1" applyAlignment="1">
      <alignment horizontal="center" vertical="center"/>
    </xf>
    <xf numFmtId="0" fontId="8" fillId="0" borderId="19" xfId="51" applyFont="1" applyFill="1" applyBorder="1" applyAlignment="1">
      <alignment horizontal="center" vertical="center"/>
    </xf>
    <xf numFmtId="0" fontId="8" fillId="0" borderId="20" xfId="51" applyFont="1" applyFill="1" applyBorder="1" applyAlignment="1">
      <alignment vertical="center"/>
    </xf>
    <xf numFmtId="0" fontId="8" fillId="0" borderId="21" xfId="51" applyFont="1" applyFill="1" applyBorder="1" applyAlignment="1">
      <alignment vertical="center"/>
    </xf>
    <xf numFmtId="0" fontId="8" fillId="0" borderId="22" xfId="51" applyFont="1" applyFill="1" applyBorder="1" applyAlignment="1">
      <alignment vertical="center"/>
    </xf>
    <xf numFmtId="0" fontId="8" fillId="0" borderId="23" xfId="51" applyFont="1" applyFill="1" applyBorder="1" applyAlignment="1">
      <alignment vertical="center"/>
    </xf>
    <xf numFmtId="0" fontId="8" fillId="0" borderId="16" xfId="51" applyFont="1" applyFill="1" applyBorder="1" applyAlignment="1">
      <alignment vertical="center"/>
    </xf>
    <xf numFmtId="0" fontId="8" fillId="0" borderId="24" xfId="51" applyFont="1" applyFill="1" applyBorder="1" applyAlignment="1">
      <alignment vertical="center"/>
    </xf>
    <xf numFmtId="0" fontId="13" fillId="0" borderId="20" xfId="51" applyFont="1" applyFill="1" applyBorder="1" applyAlignment="1">
      <alignment horizontal="center" vertical="center"/>
    </xf>
    <xf numFmtId="0" fontId="13" fillId="0" borderId="22" xfId="51" applyFont="1" applyFill="1" applyBorder="1" applyAlignment="1">
      <alignment horizontal="center" vertical="center"/>
    </xf>
    <xf numFmtId="0" fontId="13" fillId="0" borderId="23" xfId="51" applyFont="1" applyFill="1" applyBorder="1" applyAlignment="1">
      <alignment horizontal="center" vertical="center"/>
    </xf>
    <xf numFmtId="0" fontId="13" fillId="0" borderId="24" xfId="51" applyFont="1" applyFill="1" applyBorder="1" applyAlignment="1">
      <alignment horizontal="center" vertical="center"/>
    </xf>
    <xf numFmtId="0" fontId="0" fillId="0" borderId="20" xfId="51" applyFont="1" applyFill="1" applyBorder="1" applyAlignment="1">
      <alignment horizontal="center" vertical="center" wrapText="1"/>
    </xf>
    <xf numFmtId="0" fontId="8" fillId="0" borderId="21" xfId="51" applyFont="1" applyFill="1" applyBorder="1" applyAlignment="1">
      <alignment horizontal="center" vertical="center" wrapText="1"/>
    </xf>
    <xf numFmtId="0" fontId="8" fillId="0" borderId="22" xfId="51" applyFont="1" applyFill="1" applyBorder="1" applyAlignment="1">
      <alignment horizontal="center" vertical="center" wrapText="1"/>
    </xf>
    <xf numFmtId="0" fontId="8" fillId="0" borderId="23" xfId="51" applyFont="1" applyFill="1" applyBorder="1" applyAlignment="1">
      <alignment horizontal="center" vertical="center" wrapText="1"/>
    </xf>
    <xf numFmtId="0" fontId="8" fillId="0" borderId="16" xfId="51" applyFont="1" applyFill="1" applyBorder="1" applyAlignment="1">
      <alignment horizontal="center" vertical="center" wrapText="1"/>
    </xf>
    <xf numFmtId="0" fontId="8" fillId="0" borderId="24" xfId="51" applyFont="1" applyFill="1" applyBorder="1" applyAlignment="1">
      <alignment horizontal="center" vertical="center" wrapText="1"/>
    </xf>
    <xf numFmtId="0" fontId="12" fillId="0" borderId="12" xfId="51" applyFont="1" applyFill="1" applyBorder="1" applyAlignment="1">
      <alignment horizontal="center" vertical="center" wrapText="1"/>
    </xf>
    <xf numFmtId="0" fontId="13" fillId="0" borderId="15" xfId="5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13" fillId="0" borderId="13" xfId="51" applyFont="1" applyFill="1" applyBorder="1" applyAlignment="1">
      <alignment horizontal="center" vertical="center" wrapText="1"/>
    </xf>
    <xf numFmtId="0" fontId="8" fillId="0" borderId="17" xfId="51" applyFont="1" applyFill="1" applyBorder="1" applyAlignment="1">
      <alignment horizontal="center" vertical="center"/>
    </xf>
    <xf numFmtId="0" fontId="8" fillId="0" borderId="18" xfId="51" applyFont="1" applyFill="1" applyBorder="1" applyAlignment="1">
      <alignment horizontal="center" vertical="center" wrapText="1"/>
    </xf>
    <xf numFmtId="0" fontId="8" fillId="0" borderId="17" xfId="51" applyFont="1" applyFill="1" applyBorder="1" applyAlignment="1">
      <alignment horizontal="center" vertical="center" wrapText="1"/>
    </xf>
    <xf numFmtId="0" fontId="8" fillId="0" borderId="19" xfId="51" applyFont="1" applyFill="1" applyBorder="1" applyAlignment="1">
      <alignment horizontal="center" vertical="center" wrapText="1"/>
    </xf>
    <xf numFmtId="0" fontId="12" fillId="0" borderId="18" xfId="51" applyFont="1" applyFill="1" applyBorder="1" applyAlignment="1">
      <alignment horizontal="center" vertical="center" wrapText="1"/>
    </xf>
    <xf numFmtId="0" fontId="12" fillId="0" borderId="19" xfId="51" applyFont="1" applyFill="1" applyBorder="1" applyAlignment="1">
      <alignment horizontal="center" vertical="center" wrapText="1"/>
    </xf>
    <xf numFmtId="0" fontId="8" fillId="0" borderId="20" xfId="51" applyFont="1" applyFill="1" applyBorder="1" applyAlignment="1">
      <alignment vertical="center" shrinkToFit="1"/>
    </xf>
    <xf numFmtId="0" fontId="8" fillId="0" borderId="21" xfId="51" applyFont="1" applyFill="1" applyBorder="1" applyAlignment="1">
      <alignment vertical="center" shrinkToFit="1"/>
    </xf>
    <xf numFmtId="0" fontId="8" fillId="0" borderId="22" xfId="51" applyFont="1" applyFill="1" applyBorder="1" applyAlignment="1">
      <alignment vertical="center" shrinkToFit="1"/>
    </xf>
    <xf numFmtId="0" fontId="8" fillId="0" borderId="23" xfId="51" applyFont="1" applyFill="1" applyBorder="1" applyAlignment="1">
      <alignment vertical="center" shrinkToFit="1"/>
    </xf>
    <xf numFmtId="0" fontId="8" fillId="0" borderId="16" xfId="51" applyFont="1" applyFill="1" applyBorder="1" applyAlignment="1">
      <alignment vertical="center" shrinkToFit="1"/>
    </xf>
    <xf numFmtId="0" fontId="8" fillId="0" borderId="24" xfId="51" applyFont="1" applyFill="1" applyBorder="1" applyAlignment="1">
      <alignment vertical="center" shrinkToFit="1"/>
    </xf>
    <xf numFmtId="0" fontId="0" fillId="0" borderId="20" xfId="51" applyFont="1" applyFill="1" applyBorder="1" applyAlignment="1">
      <alignment vertical="center"/>
    </xf>
    <xf numFmtId="0" fontId="0" fillId="0" borderId="20" xfId="51" applyFont="1" applyFill="1" applyBorder="1" applyAlignment="1">
      <alignment vertical="center" shrinkToFit="1"/>
    </xf>
    <xf numFmtId="0" fontId="0" fillId="0" borderId="12" xfId="51" applyFont="1" applyFill="1" applyBorder="1" applyAlignment="1">
      <alignment vertical="center"/>
    </xf>
    <xf numFmtId="0" fontId="13" fillId="0" borderId="15" xfId="51" applyFont="1" applyFill="1" applyBorder="1" applyAlignment="1">
      <alignment horizontal="center" shrinkToFit="1"/>
    </xf>
    <xf numFmtId="0" fontId="13" fillId="0" borderId="2" xfId="51" applyFont="1" applyFill="1" applyBorder="1" applyAlignment="1">
      <alignment horizontal="center" shrinkToFit="1"/>
    </xf>
    <xf numFmtId="0" fontId="13" fillId="0" borderId="13" xfId="51" applyFont="1" applyFill="1" applyBorder="1" applyAlignment="1">
      <alignment horizontal="center" shrinkToFit="1"/>
    </xf>
    <xf numFmtId="0" fontId="8" fillId="0" borderId="20" xfId="51" applyFont="1" applyFill="1" applyBorder="1" applyAlignment="1">
      <alignment horizontal="center" vertical="center"/>
    </xf>
    <xf numFmtId="0" fontId="8" fillId="0" borderId="21" xfId="51" applyFont="1" applyFill="1" applyBorder="1" applyAlignment="1">
      <alignment horizontal="center" vertical="center"/>
    </xf>
    <xf numFmtId="0" fontId="8" fillId="0" borderId="22" xfId="51" applyFont="1" applyFill="1" applyBorder="1" applyAlignment="1">
      <alignment horizontal="center" vertical="center"/>
    </xf>
    <xf numFmtId="0" fontId="8" fillId="0" borderId="23" xfId="51" applyFont="1" applyFill="1" applyBorder="1" applyAlignment="1">
      <alignment horizontal="center" vertical="center"/>
    </xf>
    <xf numFmtId="0" fontId="8" fillId="0" borderId="16" xfId="51" applyFont="1" applyFill="1" applyBorder="1" applyAlignment="1">
      <alignment horizontal="center" vertical="center"/>
    </xf>
    <xf numFmtId="0" fontId="8" fillId="0" borderId="24" xfId="51" applyFont="1" applyFill="1" applyBorder="1" applyAlignment="1">
      <alignment horizontal="center" vertical="center"/>
    </xf>
    <xf numFmtId="0" fontId="0" fillId="0" borderId="20" xfId="51" applyFont="1" applyFill="1" applyBorder="1" applyAlignment="1">
      <alignment horizontal="center" vertical="center"/>
    </xf>
    <xf numFmtId="0" fontId="13" fillId="0" borderId="21" xfId="51" applyFont="1" applyFill="1" applyBorder="1" applyAlignment="1">
      <alignment horizontal="center" vertical="center"/>
    </xf>
    <xf numFmtId="0" fontId="13" fillId="0" borderId="16" xfId="51" applyFont="1" applyFill="1" applyBorder="1" applyAlignment="1">
      <alignment horizontal="center" vertical="center"/>
    </xf>
    <xf numFmtId="0" fontId="0" fillId="0" borderId="12" xfId="51" applyFont="1" applyFill="1" applyBorder="1" applyAlignment="1">
      <alignment horizontal="center" vertical="center"/>
    </xf>
    <xf numFmtId="0" fontId="0" fillId="0" borderId="20" xfId="51" applyFont="1" applyFill="1" applyBorder="1" applyAlignment="1">
      <alignment vertical="center" wrapText="1"/>
    </xf>
    <xf numFmtId="0" fontId="8" fillId="0" borderId="21" xfId="51" applyFont="1" applyFill="1" applyBorder="1" applyAlignment="1">
      <alignment vertical="center" wrapText="1"/>
    </xf>
    <xf numFmtId="0" fontId="8" fillId="0" borderId="22" xfId="51" applyFont="1" applyFill="1" applyBorder="1" applyAlignment="1">
      <alignment vertical="center" wrapText="1"/>
    </xf>
    <xf numFmtId="0" fontId="8" fillId="0" borderId="23" xfId="51" applyFont="1" applyFill="1" applyBorder="1" applyAlignment="1">
      <alignment vertical="center" wrapText="1"/>
    </xf>
    <xf numFmtId="0" fontId="8" fillId="0" borderId="16" xfId="51" applyFont="1" applyFill="1" applyBorder="1" applyAlignment="1">
      <alignment vertical="center" wrapText="1"/>
    </xf>
    <xf numFmtId="0" fontId="8" fillId="0" borderId="24" xfId="51" applyFont="1" applyFill="1" applyBorder="1" applyAlignment="1">
      <alignment vertical="center" wrapText="1"/>
    </xf>
    <xf numFmtId="0" fontId="8" fillId="0" borderId="20" xfId="51" applyFont="1" applyFill="1" applyBorder="1" applyAlignment="1">
      <alignment vertical="center" wrapText="1"/>
    </xf>
    <xf numFmtId="0" fontId="12" fillId="0" borderId="17" xfId="5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shrinkToFit="1"/>
    </xf>
    <xf numFmtId="0" fontId="0" fillId="0" borderId="13" xfId="0" applyFill="1" applyBorder="1" applyAlignment="1">
      <alignment horizontal="center" shrinkToFit="1"/>
    </xf>
    <xf numFmtId="0" fontId="8" fillId="0" borderId="20" xfId="51" applyFont="1" applyFill="1" applyBorder="1" applyAlignment="1">
      <alignment horizontal="center" vertical="center" wrapText="1"/>
    </xf>
    <xf numFmtId="0" fontId="35" fillId="0" borderId="0" xfId="50" applyFont="1">
      <alignment vertical="center"/>
    </xf>
    <xf numFmtId="0" fontId="0" fillId="0" borderId="0" xfId="50" applyFont="1">
      <alignment vertical="center"/>
    </xf>
    <xf numFmtId="0" fontId="13" fillId="0" borderId="0" xfId="50" applyFont="1" applyAlignment="1">
      <alignment horizontal="right" vertical="center"/>
    </xf>
    <xf numFmtId="0" fontId="8" fillId="0" borderId="18" xfId="50" applyFont="1" applyFill="1" applyBorder="1" applyAlignment="1">
      <alignment horizontal="center" vertical="center"/>
    </xf>
    <xf numFmtId="0" fontId="8" fillId="0" borderId="12" xfId="50" applyFont="1" applyFill="1" applyBorder="1" applyAlignment="1">
      <alignment horizontal="center" vertical="center"/>
    </xf>
    <xf numFmtId="0" fontId="8" fillId="0" borderId="12" xfId="50" applyFont="1" applyFill="1" applyBorder="1" applyAlignment="1">
      <alignment horizontal="center" vertical="center"/>
    </xf>
    <xf numFmtId="0" fontId="8" fillId="0" borderId="19" xfId="50" applyFont="1" applyFill="1" applyBorder="1" applyAlignment="1">
      <alignment horizontal="center" vertical="center"/>
    </xf>
    <xf numFmtId="0" fontId="8" fillId="0" borderId="12" xfId="50" applyFont="1" applyFill="1" applyBorder="1" applyAlignment="1">
      <alignment horizontal="center" vertical="center" shrinkToFit="1"/>
    </xf>
    <xf numFmtId="0" fontId="0" fillId="0" borderId="12" xfId="50" applyFont="1" applyFill="1" applyBorder="1" applyAlignment="1">
      <alignment horizontal="center" vertical="center" shrinkToFit="1"/>
    </xf>
    <xf numFmtId="0" fontId="8" fillId="0" borderId="18" xfId="50" applyFont="1" applyFill="1" applyBorder="1" applyAlignment="1">
      <alignment horizontal="center" vertical="center" textRotation="255"/>
    </xf>
    <xf numFmtId="0" fontId="13" fillId="0" borderId="18" xfId="50" applyFont="1" applyFill="1" applyBorder="1" applyAlignment="1">
      <alignment vertical="center" wrapText="1"/>
    </xf>
    <xf numFmtId="0" fontId="0" fillId="0" borderId="18" xfId="50" applyFont="1" applyFill="1" applyBorder="1" applyAlignment="1">
      <alignment horizontal="center" vertical="center"/>
    </xf>
    <xf numFmtId="190" fontId="0" fillId="0" borderId="25" xfId="50" applyNumberFormat="1" applyFont="1" applyFill="1" applyBorder="1" applyAlignment="1">
      <alignment horizontal="right" vertical="center"/>
    </xf>
    <xf numFmtId="183" fontId="0" fillId="0" borderId="25" xfId="50" applyNumberFormat="1" applyFont="1" applyFill="1" applyBorder="1" applyAlignment="1">
      <alignment horizontal="right" vertical="center"/>
    </xf>
    <xf numFmtId="0" fontId="8" fillId="0" borderId="17" xfId="50" applyFont="1" applyFill="1" applyBorder="1" applyAlignment="1">
      <alignment horizontal="center" vertical="center" textRotation="255"/>
    </xf>
    <xf numFmtId="0" fontId="13" fillId="0" borderId="19" xfId="50" applyFont="1" applyFill="1" applyBorder="1" applyAlignment="1">
      <alignment vertical="center" wrapText="1"/>
    </xf>
    <xf numFmtId="0" fontId="0" fillId="0" borderId="19" xfId="50" applyFont="1" applyFill="1" applyBorder="1" applyAlignment="1">
      <alignment horizontal="center" vertical="center"/>
    </xf>
    <xf numFmtId="190" fontId="0" fillId="0" borderId="19" xfId="50" applyNumberFormat="1" applyFont="1" applyFill="1" applyBorder="1" applyAlignment="1">
      <alignment horizontal="right" vertical="center"/>
    </xf>
    <xf numFmtId="183" fontId="0" fillId="0" borderId="19" xfId="50" applyNumberFormat="1" applyFont="1" applyFill="1" applyBorder="1" applyAlignment="1">
      <alignment horizontal="right" vertical="center"/>
    </xf>
    <xf numFmtId="0" fontId="8" fillId="0" borderId="19" xfId="50" applyFont="1" applyFill="1" applyBorder="1" applyAlignment="1">
      <alignment horizontal="center" vertical="center" textRotation="255"/>
    </xf>
    <xf numFmtId="190" fontId="0" fillId="0" borderId="26" xfId="50" applyNumberFormat="1" applyFont="1" applyFill="1" applyBorder="1" applyAlignment="1">
      <alignment horizontal="center" vertical="center"/>
    </xf>
    <xf numFmtId="190" fontId="0" fillId="0" borderId="26" xfId="50" applyNumberFormat="1" applyFont="1" applyFill="1" applyBorder="1" applyAlignment="1">
      <alignment horizontal="right" vertical="center"/>
    </xf>
    <xf numFmtId="183" fontId="0" fillId="0" borderId="26" xfId="50" applyNumberFormat="1" applyFont="1" applyFill="1" applyBorder="1" applyAlignment="1">
      <alignment horizontal="right" vertical="center"/>
    </xf>
    <xf numFmtId="190" fontId="0" fillId="0" borderId="27" xfId="50" applyNumberFormat="1" applyFont="1" applyFill="1" applyBorder="1" applyAlignment="1">
      <alignment horizontal="center" vertical="center"/>
    </xf>
    <xf numFmtId="190" fontId="0" fillId="0" borderId="27" xfId="50" applyNumberFormat="1" applyFont="1" applyFill="1" applyBorder="1" applyAlignment="1">
      <alignment horizontal="right" vertical="center"/>
    </xf>
    <xf numFmtId="183" fontId="0" fillId="0" borderId="27" xfId="50" applyNumberFormat="1" applyFont="1" applyFill="1" applyBorder="1" applyAlignment="1">
      <alignment horizontal="right" vertical="center"/>
    </xf>
    <xf numFmtId="0" fontId="37" fillId="0" borderId="18" xfId="50" applyFont="1" applyFill="1" applyBorder="1" applyAlignment="1">
      <alignment vertical="center" wrapText="1"/>
    </xf>
    <xf numFmtId="0" fontId="8" fillId="0" borderId="18" xfId="50" applyFont="1" applyFill="1" applyBorder="1" applyAlignment="1">
      <alignment vertical="center" textRotation="255" wrapText="1"/>
    </xf>
    <xf numFmtId="0" fontId="8" fillId="0" borderId="17" xfId="50" applyFont="1" applyFill="1" applyBorder="1" applyAlignment="1">
      <alignment vertical="center" textRotation="255" wrapText="1"/>
    </xf>
    <xf numFmtId="0" fontId="8" fillId="0" borderId="19" xfId="50" applyFont="1" applyFill="1" applyBorder="1" applyAlignment="1">
      <alignment vertical="center" textRotation="255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標準 2" xfId="50"/>
    <cellStyle name="標準_牧No.99" xfId="51"/>
    <cellStyle name="良い" xfId="52" builtinId="26" customBuiltin="1"/>
  </cellStyles>
  <dxfs count="5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8"/>
  <sheetViews>
    <sheetView tabSelected="1" view="pageBreakPreview" zoomScaleNormal="75" zoomScaleSheetLayoutView="100" workbookViewId="0">
      <pane xSplit="4" ySplit="5" topLeftCell="E36" activePane="bottomRight" state="frozen"/>
      <selection pane="topRight" activeCell="E1" sqref="E1"/>
      <selection pane="bottomLeft" activeCell="A4" sqref="A4"/>
      <selection pane="bottomRight" activeCell="Q9" sqref="Q9"/>
    </sheetView>
  </sheetViews>
  <sheetFormatPr defaultRowHeight="13.5"/>
  <cols>
    <col min="1" max="1" width="5.875" style="195" customWidth="1"/>
    <col min="2" max="2" width="6.625" style="195" customWidth="1"/>
    <col min="3" max="3" width="20" style="195" customWidth="1"/>
    <col min="4" max="4" width="7.625" style="195" customWidth="1"/>
    <col min="5" max="14" width="5.875" style="195" customWidth="1"/>
    <col min="15" max="256" width="9" style="195"/>
    <col min="257" max="257" width="5.875" style="195" customWidth="1"/>
    <col min="258" max="258" width="6.625" style="195" customWidth="1"/>
    <col min="259" max="259" width="20" style="195" customWidth="1"/>
    <col min="260" max="260" width="7.625" style="195" customWidth="1"/>
    <col min="261" max="270" width="5.875" style="195" customWidth="1"/>
    <col min="271" max="512" width="9" style="195"/>
    <col min="513" max="513" width="5.875" style="195" customWidth="1"/>
    <col min="514" max="514" width="6.625" style="195" customWidth="1"/>
    <col min="515" max="515" width="20" style="195" customWidth="1"/>
    <col min="516" max="516" width="7.625" style="195" customWidth="1"/>
    <col min="517" max="526" width="5.875" style="195" customWidth="1"/>
    <col min="527" max="768" width="9" style="195"/>
    <col min="769" max="769" width="5.875" style="195" customWidth="1"/>
    <col min="770" max="770" width="6.625" style="195" customWidth="1"/>
    <col min="771" max="771" width="20" style="195" customWidth="1"/>
    <col min="772" max="772" width="7.625" style="195" customWidth="1"/>
    <col min="773" max="782" width="5.875" style="195" customWidth="1"/>
    <col min="783" max="1024" width="9" style="195"/>
    <col min="1025" max="1025" width="5.875" style="195" customWidth="1"/>
    <col min="1026" max="1026" width="6.625" style="195" customWidth="1"/>
    <col min="1027" max="1027" width="20" style="195" customWidth="1"/>
    <col min="1028" max="1028" width="7.625" style="195" customWidth="1"/>
    <col min="1029" max="1038" width="5.875" style="195" customWidth="1"/>
    <col min="1039" max="1280" width="9" style="195"/>
    <col min="1281" max="1281" width="5.875" style="195" customWidth="1"/>
    <col min="1282" max="1282" width="6.625" style="195" customWidth="1"/>
    <col min="1283" max="1283" width="20" style="195" customWidth="1"/>
    <col min="1284" max="1284" width="7.625" style="195" customWidth="1"/>
    <col min="1285" max="1294" width="5.875" style="195" customWidth="1"/>
    <col min="1295" max="1536" width="9" style="195"/>
    <col min="1537" max="1537" width="5.875" style="195" customWidth="1"/>
    <col min="1538" max="1538" width="6.625" style="195" customWidth="1"/>
    <col min="1539" max="1539" width="20" style="195" customWidth="1"/>
    <col min="1540" max="1540" width="7.625" style="195" customWidth="1"/>
    <col min="1541" max="1550" width="5.875" style="195" customWidth="1"/>
    <col min="1551" max="1792" width="9" style="195"/>
    <col min="1793" max="1793" width="5.875" style="195" customWidth="1"/>
    <col min="1794" max="1794" width="6.625" style="195" customWidth="1"/>
    <col min="1795" max="1795" width="20" style="195" customWidth="1"/>
    <col min="1796" max="1796" width="7.625" style="195" customWidth="1"/>
    <col min="1797" max="1806" width="5.875" style="195" customWidth="1"/>
    <col min="1807" max="2048" width="9" style="195"/>
    <col min="2049" max="2049" width="5.875" style="195" customWidth="1"/>
    <col min="2050" max="2050" width="6.625" style="195" customWidth="1"/>
    <col min="2051" max="2051" width="20" style="195" customWidth="1"/>
    <col min="2052" max="2052" width="7.625" style="195" customWidth="1"/>
    <col min="2053" max="2062" width="5.875" style="195" customWidth="1"/>
    <col min="2063" max="2304" width="9" style="195"/>
    <col min="2305" max="2305" width="5.875" style="195" customWidth="1"/>
    <col min="2306" max="2306" width="6.625" style="195" customWidth="1"/>
    <col min="2307" max="2307" width="20" style="195" customWidth="1"/>
    <col min="2308" max="2308" width="7.625" style="195" customWidth="1"/>
    <col min="2309" max="2318" width="5.875" style="195" customWidth="1"/>
    <col min="2319" max="2560" width="9" style="195"/>
    <col min="2561" max="2561" width="5.875" style="195" customWidth="1"/>
    <col min="2562" max="2562" width="6.625" style="195" customWidth="1"/>
    <col min="2563" max="2563" width="20" style="195" customWidth="1"/>
    <col min="2564" max="2564" width="7.625" style="195" customWidth="1"/>
    <col min="2565" max="2574" width="5.875" style="195" customWidth="1"/>
    <col min="2575" max="2816" width="9" style="195"/>
    <col min="2817" max="2817" width="5.875" style="195" customWidth="1"/>
    <col min="2818" max="2818" width="6.625" style="195" customWidth="1"/>
    <col min="2819" max="2819" width="20" style="195" customWidth="1"/>
    <col min="2820" max="2820" width="7.625" style="195" customWidth="1"/>
    <col min="2821" max="2830" width="5.875" style="195" customWidth="1"/>
    <col min="2831" max="3072" width="9" style="195"/>
    <col min="3073" max="3073" width="5.875" style="195" customWidth="1"/>
    <col min="3074" max="3074" width="6.625" style="195" customWidth="1"/>
    <col min="3075" max="3075" width="20" style="195" customWidth="1"/>
    <col min="3076" max="3076" width="7.625" style="195" customWidth="1"/>
    <col min="3077" max="3086" width="5.875" style="195" customWidth="1"/>
    <col min="3087" max="3328" width="9" style="195"/>
    <col min="3329" max="3329" width="5.875" style="195" customWidth="1"/>
    <col min="3330" max="3330" width="6.625" style="195" customWidth="1"/>
    <col min="3331" max="3331" width="20" style="195" customWidth="1"/>
    <col min="3332" max="3332" width="7.625" style="195" customWidth="1"/>
    <col min="3333" max="3342" width="5.875" style="195" customWidth="1"/>
    <col min="3343" max="3584" width="9" style="195"/>
    <col min="3585" max="3585" width="5.875" style="195" customWidth="1"/>
    <col min="3586" max="3586" width="6.625" style="195" customWidth="1"/>
    <col min="3587" max="3587" width="20" style="195" customWidth="1"/>
    <col min="3588" max="3588" width="7.625" style="195" customWidth="1"/>
    <col min="3589" max="3598" width="5.875" style="195" customWidth="1"/>
    <col min="3599" max="3840" width="9" style="195"/>
    <col min="3841" max="3841" width="5.875" style="195" customWidth="1"/>
    <col min="3842" max="3842" width="6.625" style="195" customWidth="1"/>
    <col min="3843" max="3843" width="20" style="195" customWidth="1"/>
    <col min="3844" max="3844" width="7.625" style="195" customWidth="1"/>
    <col min="3845" max="3854" width="5.875" style="195" customWidth="1"/>
    <col min="3855" max="4096" width="9" style="195"/>
    <col min="4097" max="4097" width="5.875" style="195" customWidth="1"/>
    <col min="4098" max="4098" width="6.625" style="195" customWidth="1"/>
    <col min="4099" max="4099" width="20" style="195" customWidth="1"/>
    <col min="4100" max="4100" width="7.625" style="195" customWidth="1"/>
    <col min="4101" max="4110" width="5.875" style="195" customWidth="1"/>
    <col min="4111" max="4352" width="9" style="195"/>
    <col min="4353" max="4353" width="5.875" style="195" customWidth="1"/>
    <col min="4354" max="4354" width="6.625" style="195" customWidth="1"/>
    <col min="4355" max="4355" width="20" style="195" customWidth="1"/>
    <col min="4356" max="4356" width="7.625" style="195" customWidth="1"/>
    <col min="4357" max="4366" width="5.875" style="195" customWidth="1"/>
    <col min="4367" max="4608" width="9" style="195"/>
    <col min="4609" max="4609" width="5.875" style="195" customWidth="1"/>
    <col min="4610" max="4610" width="6.625" style="195" customWidth="1"/>
    <col min="4611" max="4611" width="20" style="195" customWidth="1"/>
    <col min="4612" max="4612" width="7.625" style="195" customWidth="1"/>
    <col min="4613" max="4622" width="5.875" style="195" customWidth="1"/>
    <col min="4623" max="4864" width="9" style="195"/>
    <col min="4865" max="4865" width="5.875" style="195" customWidth="1"/>
    <col min="4866" max="4866" width="6.625" style="195" customWidth="1"/>
    <col min="4867" max="4867" width="20" style="195" customWidth="1"/>
    <col min="4868" max="4868" width="7.625" style="195" customWidth="1"/>
    <col min="4869" max="4878" width="5.875" style="195" customWidth="1"/>
    <col min="4879" max="5120" width="9" style="195"/>
    <col min="5121" max="5121" width="5.875" style="195" customWidth="1"/>
    <col min="5122" max="5122" width="6.625" style="195" customWidth="1"/>
    <col min="5123" max="5123" width="20" style="195" customWidth="1"/>
    <col min="5124" max="5124" width="7.625" style="195" customWidth="1"/>
    <col min="5125" max="5134" width="5.875" style="195" customWidth="1"/>
    <col min="5135" max="5376" width="9" style="195"/>
    <col min="5377" max="5377" width="5.875" style="195" customWidth="1"/>
    <col min="5378" max="5378" width="6.625" style="195" customWidth="1"/>
    <col min="5379" max="5379" width="20" style="195" customWidth="1"/>
    <col min="5380" max="5380" width="7.625" style="195" customWidth="1"/>
    <col min="5381" max="5390" width="5.875" style="195" customWidth="1"/>
    <col min="5391" max="5632" width="9" style="195"/>
    <col min="5633" max="5633" width="5.875" style="195" customWidth="1"/>
    <col min="5634" max="5634" width="6.625" style="195" customWidth="1"/>
    <col min="5635" max="5635" width="20" style="195" customWidth="1"/>
    <col min="5636" max="5636" width="7.625" style="195" customWidth="1"/>
    <col min="5637" max="5646" width="5.875" style="195" customWidth="1"/>
    <col min="5647" max="5888" width="9" style="195"/>
    <col min="5889" max="5889" width="5.875" style="195" customWidth="1"/>
    <col min="5890" max="5890" width="6.625" style="195" customWidth="1"/>
    <col min="5891" max="5891" width="20" style="195" customWidth="1"/>
    <col min="5892" max="5892" width="7.625" style="195" customWidth="1"/>
    <col min="5893" max="5902" width="5.875" style="195" customWidth="1"/>
    <col min="5903" max="6144" width="9" style="195"/>
    <col min="6145" max="6145" width="5.875" style="195" customWidth="1"/>
    <col min="6146" max="6146" width="6.625" style="195" customWidth="1"/>
    <col min="6147" max="6147" width="20" style="195" customWidth="1"/>
    <col min="6148" max="6148" width="7.625" style="195" customWidth="1"/>
    <col min="6149" max="6158" width="5.875" style="195" customWidth="1"/>
    <col min="6159" max="6400" width="9" style="195"/>
    <col min="6401" max="6401" width="5.875" style="195" customWidth="1"/>
    <col min="6402" max="6402" width="6.625" style="195" customWidth="1"/>
    <col min="6403" max="6403" width="20" style="195" customWidth="1"/>
    <col min="6404" max="6404" width="7.625" style="195" customWidth="1"/>
    <col min="6405" max="6414" width="5.875" style="195" customWidth="1"/>
    <col min="6415" max="6656" width="9" style="195"/>
    <col min="6657" max="6657" width="5.875" style="195" customWidth="1"/>
    <col min="6658" max="6658" width="6.625" style="195" customWidth="1"/>
    <col min="6659" max="6659" width="20" style="195" customWidth="1"/>
    <col min="6660" max="6660" width="7.625" style="195" customWidth="1"/>
    <col min="6661" max="6670" width="5.875" style="195" customWidth="1"/>
    <col min="6671" max="6912" width="9" style="195"/>
    <col min="6913" max="6913" width="5.875" style="195" customWidth="1"/>
    <col min="6914" max="6914" width="6.625" style="195" customWidth="1"/>
    <col min="6915" max="6915" width="20" style="195" customWidth="1"/>
    <col min="6916" max="6916" width="7.625" style="195" customWidth="1"/>
    <col min="6917" max="6926" width="5.875" style="195" customWidth="1"/>
    <col min="6927" max="7168" width="9" style="195"/>
    <col min="7169" max="7169" width="5.875" style="195" customWidth="1"/>
    <col min="7170" max="7170" width="6.625" style="195" customWidth="1"/>
    <col min="7171" max="7171" width="20" style="195" customWidth="1"/>
    <col min="7172" max="7172" width="7.625" style="195" customWidth="1"/>
    <col min="7173" max="7182" width="5.875" style="195" customWidth="1"/>
    <col min="7183" max="7424" width="9" style="195"/>
    <col min="7425" max="7425" width="5.875" style="195" customWidth="1"/>
    <col min="7426" max="7426" width="6.625" style="195" customWidth="1"/>
    <col min="7427" max="7427" width="20" style="195" customWidth="1"/>
    <col min="7428" max="7428" width="7.625" style="195" customWidth="1"/>
    <col min="7429" max="7438" width="5.875" style="195" customWidth="1"/>
    <col min="7439" max="7680" width="9" style="195"/>
    <col min="7681" max="7681" width="5.875" style="195" customWidth="1"/>
    <col min="7682" max="7682" width="6.625" style="195" customWidth="1"/>
    <col min="7683" max="7683" width="20" style="195" customWidth="1"/>
    <col min="7684" max="7684" width="7.625" style="195" customWidth="1"/>
    <col min="7685" max="7694" width="5.875" style="195" customWidth="1"/>
    <col min="7695" max="7936" width="9" style="195"/>
    <col min="7937" max="7937" width="5.875" style="195" customWidth="1"/>
    <col min="7938" max="7938" width="6.625" style="195" customWidth="1"/>
    <col min="7939" max="7939" width="20" style="195" customWidth="1"/>
    <col min="7940" max="7940" width="7.625" style="195" customWidth="1"/>
    <col min="7941" max="7950" width="5.875" style="195" customWidth="1"/>
    <col min="7951" max="8192" width="9" style="195"/>
    <col min="8193" max="8193" width="5.875" style="195" customWidth="1"/>
    <col min="8194" max="8194" width="6.625" style="195" customWidth="1"/>
    <col min="8195" max="8195" width="20" style="195" customWidth="1"/>
    <col min="8196" max="8196" width="7.625" style="195" customWidth="1"/>
    <col min="8197" max="8206" width="5.875" style="195" customWidth="1"/>
    <col min="8207" max="8448" width="9" style="195"/>
    <col min="8449" max="8449" width="5.875" style="195" customWidth="1"/>
    <col min="8450" max="8450" width="6.625" style="195" customWidth="1"/>
    <col min="8451" max="8451" width="20" style="195" customWidth="1"/>
    <col min="8452" max="8452" width="7.625" style="195" customWidth="1"/>
    <col min="8453" max="8462" width="5.875" style="195" customWidth="1"/>
    <col min="8463" max="8704" width="9" style="195"/>
    <col min="8705" max="8705" width="5.875" style="195" customWidth="1"/>
    <col min="8706" max="8706" width="6.625" style="195" customWidth="1"/>
    <col min="8707" max="8707" width="20" style="195" customWidth="1"/>
    <col min="8708" max="8708" width="7.625" style="195" customWidth="1"/>
    <col min="8709" max="8718" width="5.875" style="195" customWidth="1"/>
    <col min="8719" max="8960" width="9" style="195"/>
    <col min="8961" max="8961" width="5.875" style="195" customWidth="1"/>
    <col min="8962" max="8962" width="6.625" style="195" customWidth="1"/>
    <col min="8963" max="8963" width="20" style="195" customWidth="1"/>
    <col min="8964" max="8964" width="7.625" style="195" customWidth="1"/>
    <col min="8965" max="8974" width="5.875" style="195" customWidth="1"/>
    <col min="8975" max="9216" width="9" style="195"/>
    <col min="9217" max="9217" width="5.875" style="195" customWidth="1"/>
    <col min="9218" max="9218" width="6.625" style="195" customWidth="1"/>
    <col min="9219" max="9219" width="20" style="195" customWidth="1"/>
    <col min="9220" max="9220" width="7.625" style="195" customWidth="1"/>
    <col min="9221" max="9230" width="5.875" style="195" customWidth="1"/>
    <col min="9231" max="9472" width="9" style="195"/>
    <col min="9473" max="9473" width="5.875" style="195" customWidth="1"/>
    <col min="9474" max="9474" width="6.625" style="195" customWidth="1"/>
    <col min="9475" max="9475" width="20" style="195" customWidth="1"/>
    <col min="9476" max="9476" width="7.625" style="195" customWidth="1"/>
    <col min="9477" max="9486" width="5.875" style="195" customWidth="1"/>
    <col min="9487" max="9728" width="9" style="195"/>
    <col min="9729" max="9729" width="5.875" style="195" customWidth="1"/>
    <col min="9730" max="9730" width="6.625" style="195" customWidth="1"/>
    <col min="9731" max="9731" width="20" style="195" customWidth="1"/>
    <col min="9732" max="9732" width="7.625" style="195" customWidth="1"/>
    <col min="9733" max="9742" width="5.875" style="195" customWidth="1"/>
    <col min="9743" max="9984" width="9" style="195"/>
    <col min="9985" max="9985" width="5.875" style="195" customWidth="1"/>
    <col min="9986" max="9986" width="6.625" style="195" customWidth="1"/>
    <col min="9987" max="9987" width="20" style="195" customWidth="1"/>
    <col min="9988" max="9988" width="7.625" style="195" customWidth="1"/>
    <col min="9989" max="9998" width="5.875" style="195" customWidth="1"/>
    <col min="9999" max="10240" width="9" style="195"/>
    <col min="10241" max="10241" width="5.875" style="195" customWidth="1"/>
    <col min="10242" max="10242" width="6.625" style="195" customWidth="1"/>
    <col min="10243" max="10243" width="20" style="195" customWidth="1"/>
    <col min="10244" max="10244" width="7.625" style="195" customWidth="1"/>
    <col min="10245" max="10254" width="5.875" style="195" customWidth="1"/>
    <col min="10255" max="10496" width="9" style="195"/>
    <col min="10497" max="10497" width="5.875" style="195" customWidth="1"/>
    <col min="10498" max="10498" width="6.625" style="195" customWidth="1"/>
    <col min="10499" max="10499" width="20" style="195" customWidth="1"/>
    <col min="10500" max="10500" width="7.625" style="195" customWidth="1"/>
    <col min="10501" max="10510" width="5.875" style="195" customWidth="1"/>
    <col min="10511" max="10752" width="9" style="195"/>
    <col min="10753" max="10753" width="5.875" style="195" customWidth="1"/>
    <col min="10754" max="10754" width="6.625" style="195" customWidth="1"/>
    <col min="10755" max="10755" width="20" style="195" customWidth="1"/>
    <col min="10756" max="10756" width="7.625" style="195" customWidth="1"/>
    <col min="10757" max="10766" width="5.875" style="195" customWidth="1"/>
    <col min="10767" max="11008" width="9" style="195"/>
    <col min="11009" max="11009" width="5.875" style="195" customWidth="1"/>
    <col min="11010" max="11010" width="6.625" style="195" customWidth="1"/>
    <col min="11011" max="11011" width="20" style="195" customWidth="1"/>
    <col min="11012" max="11012" width="7.625" style="195" customWidth="1"/>
    <col min="11013" max="11022" width="5.875" style="195" customWidth="1"/>
    <col min="11023" max="11264" width="9" style="195"/>
    <col min="11265" max="11265" width="5.875" style="195" customWidth="1"/>
    <col min="11266" max="11266" width="6.625" style="195" customWidth="1"/>
    <col min="11267" max="11267" width="20" style="195" customWidth="1"/>
    <col min="11268" max="11268" width="7.625" style="195" customWidth="1"/>
    <col min="11269" max="11278" width="5.875" style="195" customWidth="1"/>
    <col min="11279" max="11520" width="9" style="195"/>
    <col min="11521" max="11521" width="5.875" style="195" customWidth="1"/>
    <col min="11522" max="11522" width="6.625" style="195" customWidth="1"/>
    <col min="11523" max="11523" width="20" style="195" customWidth="1"/>
    <col min="11524" max="11524" width="7.625" style="195" customWidth="1"/>
    <col min="11525" max="11534" width="5.875" style="195" customWidth="1"/>
    <col min="11535" max="11776" width="9" style="195"/>
    <col min="11777" max="11777" width="5.875" style="195" customWidth="1"/>
    <col min="11778" max="11778" width="6.625" style="195" customWidth="1"/>
    <col min="11779" max="11779" width="20" style="195" customWidth="1"/>
    <col min="11780" max="11780" width="7.625" style="195" customWidth="1"/>
    <col min="11781" max="11790" width="5.875" style="195" customWidth="1"/>
    <col min="11791" max="12032" width="9" style="195"/>
    <col min="12033" max="12033" width="5.875" style="195" customWidth="1"/>
    <col min="12034" max="12034" width="6.625" style="195" customWidth="1"/>
    <col min="12035" max="12035" width="20" style="195" customWidth="1"/>
    <col min="12036" max="12036" width="7.625" style="195" customWidth="1"/>
    <col min="12037" max="12046" width="5.875" style="195" customWidth="1"/>
    <col min="12047" max="12288" width="9" style="195"/>
    <col min="12289" max="12289" width="5.875" style="195" customWidth="1"/>
    <col min="12290" max="12290" width="6.625" style="195" customWidth="1"/>
    <col min="12291" max="12291" width="20" style="195" customWidth="1"/>
    <col min="12292" max="12292" width="7.625" style="195" customWidth="1"/>
    <col min="12293" max="12302" width="5.875" style="195" customWidth="1"/>
    <col min="12303" max="12544" width="9" style="195"/>
    <col min="12545" max="12545" width="5.875" style="195" customWidth="1"/>
    <col min="12546" max="12546" width="6.625" style="195" customWidth="1"/>
    <col min="12547" max="12547" width="20" style="195" customWidth="1"/>
    <col min="12548" max="12548" width="7.625" style="195" customWidth="1"/>
    <col min="12549" max="12558" width="5.875" style="195" customWidth="1"/>
    <col min="12559" max="12800" width="9" style="195"/>
    <col min="12801" max="12801" width="5.875" style="195" customWidth="1"/>
    <col min="12802" max="12802" width="6.625" style="195" customWidth="1"/>
    <col min="12803" max="12803" width="20" style="195" customWidth="1"/>
    <col min="12804" max="12804" width="7.625" style="195" customWidth="1"/>
    <col min="12805" max="12814" width="5.875" style="195" customWidth="1"/>
    <col min="12815" max="13056" width="9" style="195"/>
    <col min="13057" max="13057" width="5.875" style="195" customWidth="1"/>
    <col min="13058" max="13058" width="6.625" style="195" customWidth="1"/>
    <col min="13059" max="13059" width="20" style="195" customWidth="1"/>
    <col min="13060" max="13060" width="7.625" style="195" customWidth="1"/>
    <col min="13061" max="13070" width="5.875" style="195" customWidth="1"/>
    <col min="13071" max="13312" width="9" style="195"/>
    <col min="13313" max="13313" width="5.875" style="195" customWidth="1"/>
    <col min="13314" max="13314" width="6.625" style="195" customWidth="1"/>
    <col min="13315" max="13315" width="20" style="195" customWidth="1"/>
    <col min="13316" max="13316" width="7.625" style="195" customWidth="1"/>
    <col min="13317" max="13326" width="5.875" style="195" customWidth="1"/>
    <col min="13327" max="13568" width="9" style="195"/>
    <col min="13569" max="13569" width="5.875" style="195" customWidth="1"/>
    <col min="13570" max="13570" width="6.625" style="195" customWidth="1"/>
    <col min="13571" max="13571" width="20" style="195" customWidth="1"/>
    <col min="13572" max="13572" width="7.625" style="195" customWidth="1"/>
    <col min="13573" max="13582" width="5.875" style="195" customWidth="1"/>
    <col min="13583" max="13824" width="9" style="195"/>
    <col min="13825" max="13825" width="5.875" style="195" customWidth="1"/>
    <col min="13826" max="13826" width="6.625" style="195" customWidth="1"/>
    <col min="13827" max="13827" width="20" style="195" customWidth="1"/>
    <col min="13828" max="13828" width="7.625" style="195" customWidth="1"/>
    <col min="13829" max="13838" width="5.875" style="195" customWidth="1"/>
    <col min="13839" max="14080" width="9" style="195"/>
    <col min="14081" max="14081" width="5.875" style="195" customWidth="1"/>
    <col min="14082" max="14082" width="6.625" style="195" customWidth="1"/>
    <col min="14083" max="14083" width="20" style="195" customWidth="1"/>
    <col min="14084" max="14084" width="7.625" style="195" customWidth="1"/>
    <col min="14085" max="14094" width="5.875" style="195" customWidth="1"/>
    <col min="14095" max="14336" width="9" style="195"/>
    <col min="14337" max="14337" width="5.875" style="195" customWidth="1"/>
    <col min="14338" max="14338" width="6.625" style="195" customWidth="1"/>
    <col min="14339" max="14339" width="20" style="195" customWidth="1"/>
    <col min="14340" max="14340" width="7.625" style="195" customWidth="1"/>
    <col min="14341" max="14350" width="5.875" style="195" customWidth="1"/>
    <col min="14351" max="14592" width="9" style="195"/>
    <col min="14593" max="14593" width="5.875" style="195" customWidth="1"/>
    <col min="14594" max="14594" width="6.625" style="195" customWidth="1"/>
    <col min="14595" max="14595" width="20" style="195" customWidth="1"/>
    <col min="14596" max="14596" width="7.625" style="195" customWidth="1"/>
    <col min="14597" max="14606" width="5.875" style="195" customWidth="1"/>
    <col min="14607" max="14848" width="9" style="195"/>
    <col min="14849" max="14849" width="5.875" style="195" customWidth="1"/>
    <col min="14850" max="14850" width="6.625" style="195" customWidth="1"/>
    <col min="14851" max="14851" width="20" style="195" customWidth="1"/>
    <col min="14852" max="14852" width="7.625" style="195" customWidth="1"/>
    <col min="14853" max="14862" width="5.875" style="195" customWidth="1"/>
    <col min="14863" max="15104" width="9" style="195"/>
    <col min="15105" max="15105" width="5.875" style="195" customWidth="1"/>
    <col min="15106" max="15106" width="6.625" style="195" customWidth="1"/>
    <col min="15107" max="15107" width="20" style="195" customWidth="1"/>
    <col min="15108" max="15108" width="7.625" style="195" customWidth="1"/>
    <col min="15109" max="15118" width="5.875" style="195" customWidth="1"/>
    <col min="15119" max="15360" width="9" style="195"/>
    <col min="15361" max="15361" width="5.875" style="195" customWidth="1"/>
    <col min="15362" max="15362" width="6.625" style="195" customWidth="1"/>
    <col min="15363" max="15363" width="20" style="195" customWidth="1"/>
    <col min="15364" max="15364" width="7.625" style="195" customWidth="1"/>
    <col min="15365" max="15374" width="5.875" style="195" customWidth="1"/>
    <col min="15375" max="15616" width="9" style="195"/>
    <col min="15617" max="15617" width="5.875" style="195" customWidth="1"/>
    <col min="15618" max="15618" width="6.625" style="195" customWidth="1"/>
    <col min="15619" max="15619" width="20" style="195" customWidth="1"/>
    <col min="15620" max="15620" width="7.625" style="195" customWidth="1"/>
    <col min="15621" max="15630" width="5.875" style="195" customWidth="1"/>
    <col min="15631" max="15872" width="9" style="195"/>
    <col min="15873" max="15873" width="5.875" style="195" customWidth="1"/>
    <col min="15874" max="15874" width="6.625" style="195" customWidth="1"/>
    <col min="15875" max="15875" width="20" style="195" customWidth="1"/>
    <col min="15876" max="15876" width="7.625" style="195" customWidth="1"/>
    <col min="15877" max="15886" width="5.875" style="195" customWidth="1"/>
    <col min="15887" max="16128" width="9" style="195"/>
    <col min="16129" max="16129" width="5.875" style="195" customWidth="1"/>
    <col min="16130" max="16130" width="6.625" style="195" customWidth="1"/>
    <col min="16131" max="16131" width="20" style="195" customWidth="1"/>
    <col min="16132" max="16132" width="7.625" style="195" customWidth="1"/>
    <col min="16133" max="16142" width="5.875" style="195" customWidth="1"/>
    <col min="16143" max="16384" width="9" style="195"/>
  </cols>
  <sheetData>
    <row r="1" spans="1:14" ht="21.75" customHeight="1">
      <c r="A1" s="194" t="s">
        <v>378</v>
      </c>
    </row>
    <row r="2" spans="1:14" ht="16.5" customHeight="1">
      <c r="A2" s="194"/>
      <c r="K2" s="196"/>
      <c r="L2" s="196"/>
      <c r="M2" s="196"/>
      <c r="N2" s="196" t="s">
        <v>379</v>
      </c>
    </row>
    <row r="3" spans="1:14" ht="18" customHeight="1">
      <c r="A3" s="194"/>
      <c r="K3" s="196"/>
      <c r="L3" s="196"/>
      <c r="M3" s="196"/>
      <c r="N3" s="196" t="s">
        <v>380</v>
      </c>
    </row>
    <row r="4" spans="1:14" ht="24.75" customHeight="1">
      <c r="A4" s="197" t="s">
        <v>381</v>
      </c>
      <c r="B4" s="197" t="s">
        <v>382</v>
      </c>
      <c r="C4" s="197" t="s">
        <v>383</v>
      </c>
      <c r="D4" s="198" t="s">
        <v>384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ht="23.25" customHeight="1">
      <c r="A5" s="200"/>
      <c r="B5" s="200"/>
      <c r="C5" s="200"/>
      <c r="D5" s="198" t="s">
        <v>385</v>
      </c>
      <c r="E5" s="201" t="s">
        <v>386</v>
      </c>
      <c r="F5" s="201" t="s">
        <v>387</v>
      </c>
      <c r="G5" s="201" t="s">
        <v>388</v>
      </c>
      <c r="H5" s="201" t="s">
        <v>389</v>
      </c>
      <c r="I5" s="201" t="s">
        <v>390</v>
      </c>
      <c r="J5" s="201" t="s">
        <v>391</v>
      </c>
      <c r="K5" s="202" t="s">
        <v>392</v>
      </c>
      <c r="L5" s="202" t="s">
        <v>393</v>
      </c>
      <c r="M5" s="201" t="s">
        <v>394</v>
      </c>
      <c r="N5" s="202" t="s">
        <v>395</v>
      </c>
    </row>
    <row r="6" spans="1:14" ht="20.100000000000001" customHeight="1">
      <c r="A6" s="203" t="s">
        <v>396</v>
      </c>
      <c r="B6" s="203" t="s">
        <v>396</v>
      </c>
      <c r="C6" s="204" t="s">
        <v>397</v>
      </c>
      <c r="D6" s="205" t="s">
        <v>398</v>
      </c>
      <c r="E6" s="206">
        <v>1.2</v>
      </c>
      <c r="F6" s="206">
        <v>1.3</v>
      </c>
      <c r="G6" s="206">
        <v>1.4</v>
      </c>
      <c r="H6" s="206">
        <v>3.9</v>
      </c>
      <c r="I6" s="206">
        <v>0.8</v>
      </c>
      <c r="J6" s="206">
        <v>0.6</v>
      </c>
      <c r="K6" s="206">
        <v>1</v>
      </c>
      <c r="L6" s="206">
        <v>1.1000000000000001</v>
      </c>
      <c r="M6" s="206">
        <v>1.5</v>
      </c>
      <c r="N6" s="207">
        <v>1.4</v>
      </c>
    </row>
    <row r="7" spans="1:14" ht="20.100000000000001" customHeight="1">
      <c r="A7" s="208"/>
      <c r="B7" s="208"/>
      <c r="C7" s="209"/>
      <c r="D7" s="210">
        <v>2</v>
      </c>
      <c r="E7" s="211">
        <v>1.6</v>
      </c>
      <c r="F7" s="211">
        <v>1.2</v>
      </c>
      <c r="G7" s="211">
        <v>1.4</v>
      </c>
      <c r="H7" s="211">
        <v>2.2999999999999998</v>
      </c>
      <c r="I7" s="211">
        <v>1</v>
      </c>
      <c r="J7" s="211">
        <v>0.6</v>
      </c>
      <c r="K7" s="211">
        <v>1.2</v>
      </c>
      <c r="L7" s="211">
        <v>1.2</v>
      </c>
      <c r="M7" s="211">
        <v>1.8</v>
      </c>
      <c r="N7" s="212">
        <v>1.3</v>
      </c>
    </row>
    <row r="8" spans="1:14" ht="20.100000000000001" customHeight="1">
      <c r="A8" s="208"/>
      <c r="B8" s="208"/>
      <c r="C8" s="204" t="s">
        <v>399</v>
      </c>
      <c r="D8" s="205" t="s">
        <v>400</v>
      </c>
      <c r="E8" s="206">
        <v>1.5</v>
      </c>
      <c r="F8" s="206">
        <v>2.1</v>
      </c>
      <c r="G8" s="206">
        <v>1.4</v>
      </c>
      <c r="H8" s="206">
        <v>1</v>
      </c>
      <c r="I8" s="206">
        <v>0.9</v>
      </c>
      <c r="J8" s="206">
        <v>0.8</v>
      </c>
      <c r="K8" s="206">
        <v>1.1000000000000001</v>
      </c>
      <c r="L8" s="206">
        <v>0.8</v>
      </c>
      <c r="M8" s="206">
        <v>1.2</v>
      </c>
      <c r="N8" s="207">
        <v>1</v>
      </c>
    </row>
    <row r="9" spans="1:14" ht="20.100000000000001" customHeight="1">
      <c r="A9" s="208"/>
      <c r="B9" s="208"/>
      <c r="C9" s="209"/>
      <c r="D9" s="210">
        <v>2</v>
      </c>
      <c r="E9" s="211">
        <v>1.8</v>
      </c>
      <c r="F9" s="211">
        <v>2.8</v>
      </c>
      <c r="G9" s="211">
        <v>1.4</v>
      </c>
      <c r="H9" s="211">
        <v>1.2</v>
      </c>
      <c r="I9" s="211">
        <v>1</v>
      </c>
      <c r="J9" s="211">
        <v>1.2</v>
      </c>
      <c r="K9" s="211">
        <v>1.4</v>
      </c>
      <c r="L9" s="211">
        <v>1</v>
      </c>
      <c r="M9" s="211">
        <v>1.4</v>
      </c>
      <c r="N9" s="212">
        <v>1.4</v>
      </c>
    </row>
    <row r="10" spans="1:14" ht="20.100000000000001" customHeight="1">
      <c r="A10" s="208"/>
      <c r="B10" s="208"/>
      <c r="C10" s="204" t="s">
        <v>401</v>
      </c>
      <c r="D10" s="205" t="s">
        <v>398</v>
      </c>
      <c r="E10" s="206">
        <v>1.3</v>
      </c>
      <c r="F10" s="206">
        <v>1</v>
      </c>
      <c r="G10" s="206">
        <v>1.1000000000000001</v>
      </c>
      <c r="H10" s="206">
        <v>0.8</v>
      </c>
      <c r="I10" s="206">
        <v>0.7</v>
      </c>
      <c r="J10" s="206">
        <v>0.9</v>
      </c>
      <c r="K10" s="206">
        <v>1.1000000000000001</v>
      </c>
      <c r="L10" s="206">
        <v>0.8</v>
      </c>
      <c r="M10" s="206">
        <v>1.4</v>
      </c>
      <c r="N10" s="207">
        <v>1</v>
      </c>
    </row>
    <row r="11" spans="1:14" ht="20.100000000000001" customHeight="1">
      <c r="A11" s="208"/>
      <c r="B11" s="208"/>
      <c r="C11" s="209"/>
      <c r="D11" s="210">
        <v>2</v>
      </c>
      <c r="E11" s="211">
        <v>1.6</v>
      </c>
      <c r="F11" s="211">
        <v>1.2</v>
      </c>
      <c r="G11" s="211">
        <v>1.2</v>
      </c>
      <c r="H11" s="211">
        <v>0.8</v>
      </c>
      <c r="I11" s="211">
        <v>1</v>
      </c>
      <c r="J11" s="211">
        <v>1.2</v>
      </c>
      <c r="K11" s="211">
        <v>1.2</v>
      </c>
      <c r="L11" s="211">
        <v>1</v>
      </c>
      <c r="M11" s="211">
        <v>1.4</v>
      </c>
      <c r="N11" s="212">
        <v>0.9</v>
      </c>
    </row>
    <row r="12" spans="1:14" ht="20.100000000000001" customHeight="1">
      <c r="A12" s="208"/>
      <c r="B12" s="208"/>
      <c r="C12" s="204" t="s">
        <v>402</v>
      </c>
      <c r="D12" s="205" t="s">
        <v>398</v>
      </c>
      <c r="E12" s="206">
        <v>1.5</v>
      </c>
      <c r="F12" s="206">
        <v>0.7</v>
      </c>
      <c r="G12" s="206">
        <v>0.7</v>
      </c>
      <c r="H12" s="206">
        <v>1</v>
      </c>
      <c r="I12" s="206">
        <v>0.8</v>
      </c>
      <c r="J12" s="206">
        <v>0.8</v>
      </c>
      <c r="K12" s="206">
        <v>1.1000000000000001</v>
      </c>
      <c r="L12" s="206">
        <v>1.1000000000000001</v>
      </c>
      <c r="M12" s="206">
        <v>1.2</v>
      </c>
      <c r="N12" s="207">
        <v>1</v>
      </c>
    </row>
    <row r="13" spans="1:14" ht="20.100000000000001" customHeight="1">
      <c r="A13" s="208"/>
      <c r="B13" s="208"/>
      <c r="C13" s="209"/>
      <c r="D13" s="210">
        <v>2</v>
      </c>
      <c r="E13" s="211">
        <v>2</v>
      </c>
      <c r="F13" s="211">
        <v>0.8</v>
      </c>
      <c r="G13" s="211">
        <v>0.6</v>
      </c>
      <c r="H13" s="211">
        <v>1.2</v>
      </c>
      <c r="I13" s="211">
        <v>0.8</v>
      </c>
      <c r="J13" s="211">
        <v>1.2</v>
      </c>
      <c r="K13" s="211">
        <v>1.4</v>
      </c>
      <c r="L13" s="211">
        <v>1.5</v>
      </c>
      <c r="M13" s="211">
        <v>1.4</v>
      </c>
      <c r="N13" s="212">
        <v>1.3</v>
      </c>
    </row>
    <row r="14" spans="1:14" ht="20.100000000000001" customHeight="1">
      <c r="A14" s="208"/>
      <c r="B14" s="208"/>
      <c r="C14" s="204" t="s">
        <v>403</v>
      </c>
      <c r="D14" s="205" t="s">
        <v>400</v>
      </c>
      <c r="E14" s="206">
        <v>1.7</v>
      </c>
      <c r="F14" s="206">
        <v>0.9</v>
      </c>
      <c r="G14" s="206">
        <v>1</v>
      </c>
      <c r="H14" s="206">
        <v>0.9</v>
      </c>
      <c r="I14" s="206">
        <v>0.6</v>
      </c>
      <c r="J14" s="206">
        <v>1.2</v>
      </c>
      <c r="K14" s="206">
        <v>1.3</v>
      </c>
      <c r="L14" s="206">
        <v>0.8</v>
      </c>
      <c r="M14" s="206">
        <v>0.9</v>
      </c>
      <c r="N14" s="207">
        <v>1.6</v>
      </c>
    </row>
    <row r="15" spans="1:14" ht="20.100000000000001" customHeight="1">
      <c r="A15" s="208"/>
      <c r="B15" s="208"/>
      <c r="C15" s="209"/>
      <c r="D15" s="210">
        <v>2</v>
      </c>
      <c r="E15" s="211">
        <v>1.8</v>
      </c>
      <c r="F15" s="211">
        <v>1</v>
      </c>
      <c r="G15" s="211">
        <v>1.4</v>
      </c>
      <c r="H15" s="211">
        <v>1.1000000000000001</v>
      </c>
      <c r="I15" s="211">
        <v>0.8</v>
      </c>
      <c r="J15" s="211">
        <v>1</v>
      </c>
      <c r="K15" s="211">
        <v>1.6</v>
      </c>
      <c r="L15" s="211">
        <v>1</v>
      </c>
      <c r="M15" s="211">
        <v>1.2</v>
      </c>
      <c r="N15" s="212">
        <v>1.7</v>
      </c>
    </row>
    <row r="16" spans="1:14" ht="20.100000000000001" customHeight="1">
      <c r="A16" s="208"/>
      <c r="B16" s="208"/>
      <c r="C16" s="204" t="s">
        <v>404</v>
      </c>
      <c r="D16" s="205" t="s">
        <v>398</v>
      </c>
      <c r="E16" s="206">
        <v>1.5</v>
      </c>
      <c r="F16" s="206">
        <v>0.8</v>
      </c>
      <c r="G16" s="206">
        <v>0.9</v>
      </c>
      <c r="H16" s="206">
        <v>0.9</v>
      </c>
      <c r="I16" s="206">
        <v>1</v>
      </c>
      <c r="J16" s="206">
        <v>0.8</v>
      </c>
      <c r="K16" s="206">
        <v>1.3</v>
      </c>
      <c r="L16" s="206">
        <v>0.9</v>
      </c>
      <c r="M16" s="206">
        <v>0.9</v>
      </c>
      <c r="N16" s="207">
        <v>1.2</v>
      </c>
    </row>
    <row r="17" spans="1:14" ht="20.100000000000001" customHeight="1">
      <c r="A17" s="208"/>
      <c r="B17" s="208"/>
      <c r="C17" s="209"/>
      <c r="D17" s="210">
        <v>2</v>
      </c>
      <c r="E17" s="211">
        <v>2</v>
      </c>
      <c r="F17" s="211">
        <v>1</v>
      </c>
      <c r="G17" s="211">
        <v>1</v>
      </c>
      <c r="H17" s="211">
        <v>1.4</v>
      </c>
      <c r="I17" s="211">
        <v>1.2</v>
      </c>
      <c r="J17" s="211">
        <v>0.8</v>
      </c>
      <c r="K17" s="211">
        <v>1.6</v>
      </c>
      <c r="L17" s="211">
        <v>1.1000000000000001</v>
      </c>
      <c r="M17" s="211">
        <v>1.1000000000000001</v>
      </c>
      <c r="N17" s="212">
        <v>1.4</v>
      </c>
    </row>
    <row r="18" spans="1:14" ht="20.100000000000001" customHeight="1">
      <c r="A18" s="208"/>
      <c r="B18" s="208"/>
      <c r="C18" s="204" t="s">
        <v>405</v>
      </c>
      <c r="D18" s="205" t="s">
        <v>400</v>
      </c>
      <c r="E18" s="206">
        <v>1.3</v>
      </c>
      <c r="F18" s="206">
        <v>0.6</v>
      </c>
      <c r="G18" s="206">
        <v>0.8</v>
      </c>
      <c r="H18" s="206">
        <v>1.7</v>
      </c>
      <c r="I18" s="206">
        <v>0.9</v>
      </c>
      <c r="J18" s="206">
        <v>1</v>
      </c>
      <c r="K18" s="206">
        <v>0.9</v>
      </c>
      <c r="L18" s="206">
        <v>0.8</v>
      </c>
      <c r="M18" s="206">
        <v>1</v>
      </c>
      <c r="N18" s="207">
        <v>1.1000000000000001</v>
      </c>
    </row>
    <row r="19" spans="1:14" ht="20.100000000000001" customHeight="1">
      <c r="A19" s="213"/>
      <c r="B19" s="213"/>
      <c r="C19" s="209"/>
      <c r="D19" s="210">
        <v>2</v>
      </c>
      <c r="E19" s="211">
        <v>1.6</v>
      </c>
      <c r="F19" s="211">
        <v>0.6</v>
      </c>
      <c r="G19" s="211">
        <v>0.8</v>
      </c>
      <c r="H19" s="211">
        <v>1</v>
      </c>
      <c r="I19" s="211">
        <v>1.2</v>
      </c>
      <c r="J19" s="211">
        <v>1.6</v>
      </c>
      <c r="K19" s="211">
        <v>1.2</v>
      </c>
      <c r="L19" s="211">
        <v>1</v>
      </c>
      <c r="M19" s="211">
        <v>1.2</v>
      </c>
      <c r="N19" s="212">
        <v>1.1000000000000001</v>
      </c>
    </row>
    <row r="20" spans="1:14" ht="20.100000000000001" customHeight="1">
      <c r="A20" s="203" t="s">
        <v>406</v>
      </c>
      <c r="B20" s="203" t="s">
        <v>406</v>
      </c>
      <c r="C20" s="204" t="s">
        <v>407</v>
      </c>
      <c r="D20" s="205" t="s">
        <v>400</v>
      </c>
      <c r="E20" s="206">
        <v>0.8</v>
      </c>
      <c r="F20" s="206">
        <v>0.8</v>
      </c>
      <c r="G20" s="206">
        <v>0.7</v>
      </c>
      <c r="H20" s="206">
        <v>0.8</v>
      </c>
      <c r="I20" s="206">
        <v>1.2</v>
      </c>
      <c r="J20" s="206">
        <v>1</v>
      </c>
      <c r="K20" s="206">
        <v>0.9</v>
      </c>
      <c r="L20" s="206">
        <v>1.4</v>
      </c>
      <c r="M20" s="206">
        <v>0.7</v>
      </c>
      <c r="N20" s="207">
        <v>0.6</v>
      </c>
    </row>
    <row r="21" spans="1:14" ht="20.100000000000001" customHeight="1">
      <c r="A21" s="208"/>
      <c r="B21" s="208"/>
      <c r="C21" s="209"/>
      <c r="D21" s="210">
        <v>2</v>
      </c>
      <c r="E21" s="211">
        <v>1</v>
      </c>
      <c r="F21" s="211">
        <v>1</v>
      </c>
      <c r="G21" s="211">
        <v>0.6</v>
      </c>
      <c r="H21" s="211">
        <v>1.1000000000000001</v>
      </c>
      <c r="I21" s="211">
        <v>1.2</v>
      </c>
      <c r="J21" s="211">
        <v>1.1000000000000001</v>
      </c>
      <c r="K21" s="211">
        <v>1.2</v>
      </c>
      <c r="L21" s="211">
        <v>1.6</v>
      </c>
      <c r="M21" s="211">
        <v>0.7</v>
      </c>
      <c r="N21" s="212">
        <v>0.7</v>
      </c>
    </row>
    <row r="22" spans="1:14" ht="20.100000000000001" customHeight="1">
      <c r="A22" s="208"/>
      <c r="B22" s="208"/>
      <c r="C22" s="204" t="s">
        <v>408</v>
      </c>
      <c r="D22" s="205" t="s">
        <v>398</v>
      </c>
      <c r="E22" s="206">
        <v>0.9</v>
      </c>
      <c r="F22" s="206">
        <v>0.8</v>
      </c>
      <c r="G22" s="206">
        <v>0.8</v>
      </c>
      <c r="H22" s="206">
        <v>0.9</v>
      </c>
      <c r="I22" s="206">
        <v>1.1000000000000001</v>
      </c>
      <c r="J22" s="206">
        <v>1</v>
      </c>
      <c r="K22" s="206">
        <v>0.7</v>
      </c>
      <c r="L22" s="206">
        <v>0.6</v>
      </c>
      <c r="M22" s="206">
        <v>0.6</v>
      </c>
      <c r="N22" s="207">
        <v>0.6</v>
      </c>
    </row>
    <row r="23" spans="1:14" ht="20.100000000000001" customHeight="1">
      <c r="A23" s="208"/>
      <c r="B23" s="208"/>
      <c r="C23" s="209"/>
      <c r="D23" s="210">
        <v>2</v>
      </c>
      <c r="E23" s="211">
        <v>1</v>
      </c>
      <c r="F23" s="211">
        <v>1</v>
      </c>
      <c r="G23" s="211">
        <v>0.8</v>
      </c>
      <c r="H23" s="211">
        <v>0.9</v>
      </c>
      <c r="I23" s="211">
        <v>1</v>
      </c>
      <c r="J23" s="211">
        <v>1.2</v>
      </c>
      <c r="K23" s="211">
        <v>0.7</v>
      </c>
      <c r="L23" s="211">
        <v>0.6</v>
      </c>
      <c r="M23" s="211">
        <v>0.5</v>
      </c>
      <c r="N23" s="212" t="s">
        <v>266</v>
      </c>
    </row>
    <row r="24" spans="1:14" ht="20.100000000000001" customHeight="1">
      <c r="A24" s="208"/>
      <c r="B24" s="208"/>
      <c r="C24" s="204" t="s">
        <v>409</v>
      </c>
      <c r="D24" s="205" t="s">
        <v>398</v>
      </c>
      <c r="E24" s="206">
        <v>0.6</v>
      </c>
      <c r="F24" s="206">
        <v>0.8</v>
      </c>
      <c r="G24" s="206">
        <v>0.9</v>
      </c>
      <c r="H24" s="206">
        <v>0.8</v>
      </c>
      <c r="I24" s="206">
        <v>1.2</v>
      </c>
      <c r="J24" s="206">
        <v>1.1000000000000001</v>
      </c>
      <c r="K24" s="206">
        <v>0.8</v>
      </c>
      <c r="L24" s="206">
        <v>0.6</v>
      </c>
      <c r="M24" s="206">
        <v>0.5</v>
      </c>
      <c r="N24" s="207">
        <v>0.6</v>
      </c>
    </row>
    <row r="25" spans="1:14" ht="20.100000000000001" customHeight="1">
      <c r="A25" s="208"/>
      <c r="B25" s="208"/>
      <c r="C25" s="209"/>
      <c r="D25" s="210">
        <v>2</v>
      </c>
      <c r="E25" s="211">
        <v>0.6</v>
      </c>
      <c r="F25" s="211">
        <v>0.6</v>
      </c>
      <c r="G25" s="211">
        <v>0.7</v>
      </c>
      <c r="H25" s="211">
        <v>1</v>
      </c>
      <c r="I25" s="211">
        <v>1.1000000000000001</v>
      </c>
      <c r="J25" s="211">
        <v>1.2</v>
      </c>
      <c r="K25" s="211">
        <v>0.8</v>
      </c>
      <c r="L25" s="211">
        <v>0.5</v>
      </c>
      <c r="M25" s="211" t="s">
        <v>410</v>
      </c>
      <c r="N25" s="212">
        <v>0.6</v>
      </c>
    </row>
    <row r="26" spans="1:14" ht="20.100000000000001" customHeight="1">
      <c r="A26" s="208"/>
      <c r="B26" s="208"/>
      <c r="C26" s="204" t="s">
        <v>411</v>
      </c>
      <c r="D26" s="205" t="s">
        <v>398</v>
      </c>
      <c r="E26" s="206">
        <v>0.6</v>
      </c>
      <c r="F26" s="206">
        <v>0.8</v>
      </c>
      <c r="G26" s="206">
        <v>0.7</v>
      </c>
      <c r="H26" s="206">
        <v>0.7</v>
      </c>
      <c r="I26" s="206">
        <v>1.1000000000000001</v>
      </c>
      <c r="J26" s="206">
        <v>1.2</v>
      </c>
      <c r="K26" s="206">
        <v>0.7</v>
      </c>
      <c r="L26" s="206">
        <v>0.5</v>
      </c>
      <c r="M26" s="206">
        <v>0.6</v>
      </c>
      <c r="N26" s="207">
        <v>0.5</v>
      </c>
    </row>
    <row r="27" spans="1:14" ht="20.100000000000001" customHeight="1">
      <c r="A27" s="208"/>
      <c r="B27" s="208"/>
      <c r="C27" s="209"/>
      <c r="D27" s="210">
        <v>2</v>
      </c>
      <c r="E27" s="211">
        <v>0.6</v>
      </c>
      <c r="F27" s="211">
        <v>0.8</v>
      </c>
      <c r="G27" s="211">
        <v>0.6</v>
      </c>
      <c r="H27" s="211">
        <v>0.9</v>
      </c>
      <c r="I27" s="211">
        <v>1.1000000000000001</v>
      </c>
      <c r="J27" s="211">
        <v>1.2</v>
      </c>
      <c r="K27" s="211">
        <v>0.8</v>
      </c>
      <c r="L27" s="211" t="s">
        <v>410</v>
      </c>
      <c r="M27" s="211" t="s">
        <v>410</v>
      </c>
      <c r="N27" s="212" t="s">
        <v>266</v>
      </c>
    </row>
    <row r="28" spans="1:14" ht="20.100000000000001" customHeight="1">
      <c r="A28" s="208"/>
      <c r="B28" s="208"/>
      <c r="C28" s="204" t="s">
        <v>412</v>
      </c>
      <c r="D28" s="205" t="s">
        <v>398</v>
      </c>
      <c r="E28" s="206">
        <v>0.8</v>
      </c>
      <c r="F28" s="206">
        <v>1.1000000000000001</v>
      </c>
      <c r="G28" s="206">
        <v>0.8</v>
      </c>
      <c r="H28" s="206">
        <v>0.9</v>
      </c>
      <c r="I28" s="206">
        <v>1.3</v>
      </c>
      <c r="J28" s="206">
        <v>1.3</v>
      </c>
      <c r="K28" s="206">
        <v>0.8</v>
      </c>
      <c r="L28" s="206">
        <v>0.6</v>
      </c>
      <c r="M28" s="206">
        <v>0.7</v>
      </c>
      <c r="N28" s="207">
        <v>0.5</v>
      </c>
    </row>
    <row r="29" spans="1:14" ht="20.100000000000001" customHeight="1">
      <c r="A29" s="213"/>
      <c r="B29" s="213"/>
      <c r="C29" s="209"/>
      <c r="D29" s="210">
        <v>2</v>
      </c>
      <c r="E29" s="211">
        <v>0.7</v>
      </c>
      <c r="F29" s="211">
        <v>1.1000000000000001</v>
      </c>
      <c r="G29" s="211">
        <v>0.6</v>
      </c>
      <c r="H29" s="211">
        <v>1.1000000000000001</v>
      </c>
      <c r="I29" s="211">
        <v>1.3</v>
      </c>
      <c r="J29" s="211">
        <v>1.2</v>
      </c>
      <c r="K29" s="211">
        <v>0.8</v>
      </c>
      <c r="L29" s="211">
        <v>0.6</v>
      </c>
      <c r="M29" s="211">
        <v>0.7</v>
      </c>
      <c r="N29" s="212" t="s">
        <v>266</v>
      </c>
    </row>
    <row r="30" spans="1:14" ht="20.100000000000001" customHeight="1">
      <c r="A30" s="203" t="s">
        <v>413</v>
      </c>
      <c r="B30" s="203" t="s">
        <v>413</v>
      </c>
      <c r="C30" s="204" t="s">
        <v>414</v>
      </c>
      <c r="D30" s="205" t="s">
        <v>398</v>
      </c>
      <c r="E30" s="206">
        <v>0.8</v>
      </c>
      <c r="F30" s="206">
        <v>0.8</v>
      </c>
      <c r="G30" s="206">
        <v>0.8</v>
      </c>
      <c r="H30" s="206">
        <v>0.7</v>
      </c>
      <c r="I30" s="206">
        <v>1</v>
      </c>
      <c r="J30" s="206">
        <v>1.3</v>
      </c>
      <c r="K30" s="206">
        <v>1</v>
      </c>
      <c r="L30" s="206">
        <v>0.8</v>
      </c>
      <c r="M30" s="206">
        <v>0.8</v>
      </c>
      <c r="N30" s="207">
        <v>0.6</v>
      </c>
    </row>
    <row r="31" spans="1:14" ht="20.100000000000001" customHeight="1">
      <c r="A31" s="208"/>
      <c r="B31" s="208"/>
      <c r="C31" s="209"/>
      <c r="D31" s="210">
        <v>2</v>
      </c>
      <c r="E31" s="211">
        <v>0.8</v>
      </c>
      <c r="F31" s="211">
        <v>1.1000000000000001</v>
      </c>
      <c r="G31" s="211">
        <v>1.1000000000000001</v>
      </c>
      <c r="H31" s="211">
        <v>0.7</v>
      </c>
      <c r="I31" s="211">
        <v>1.2</v>
      </c>
      <c r="J31" s="211">
        <v>1.7</v>
      </c>
      <c r="K31" s="211">
        <v>1.2</v>
      </c>
      <c r="L31" s="211">
        <v>1</v>
      </c>
      <c r="M31" s="211">
        <v>1.1000000000000001</v>
      </c>
      <c r="N31" s="212">
        <v>0.5</v>
      </c>
    </row>
    <row r="32" spans="1:14" ht="20.100000000000001" customHeight="1">
      <c r="A32" s="208"/>
      <c r="B32" s="208"/>
      <c r="C32" s="204" t="s">
        <v>415</v>
      </c>
      <c r="D32" s="205" t="s">
        <v>400</v>
      </c>
      <c r="E32" s="206">
        <v>1.6</v>
      </c>
      <c r="F32" s="206">
        <v>0.7</v>
      </c>
      <c r="G32" s="206">
        <v>1.1000000000000001</v>
      </c>
      <c r="H32" s="206">
        <v>0.9</v>
      </c>
      <c r="I32" s="206">
        <v>1.2</v>
      </c>
      <c r="J32" s="206">
        <v>1.4</v>
      </c>
      <c r="K32" s="206">
        <v>1</v>
      </c>
      <c r="L32" s="206">
        <v>0.8</v>
      </c>
      <c r="M32" s="206">
        <v>0.9</v>
      </c>
      <c r="N32" s="207">
        <v>0.7</v>
      </c>
    </row>
    <row r="33" spans="1:14" ht="20.100000000000001" customHeight="1">
      <c r="A33" s="208"/>
      <c r="B33" s="208"/>
      <c r="C33" s="209"/>
      <c r="D33" s="210">
        <v>2</v>
      </c>
      <c r="E33" s="211">
        <v>2</v>
      </c>
      <c r="F33" s="211">
        <v>0.9</v>
      </c>
      <c r="G33" s="211">
        <v>1.5</v>
      </c>
      <c r="H33" s="211">
        <v>1.4</v>
      </c>
      <c r="I33" s="211">
        <v>1.3</v>
      </c>
      <c r="J33" s="211">
        <v>1.7</v>
      </c>
      <c r="K33" s="211">
        <v>1.2</v>
      </c>
      <c r="L33" s="211">
        <v>1.2</v>
      </c>
      <c r="M33" s="211">
        <v>1.1000000000000001</v>
      </c>
      <c r="N33" s="212">
        <v>0.8</v>
      </c>
    </row>
    <row r="34" spans="1:14" ht="20.100000000000001" customHeight="1">
      <c r="A34" s="208"/>
      <c r="B34" s="208"/>
      <c r="C34" s="204" t="s">
        <v>416</v>
      </c>
      <c r="D34" s="205" t="s">
        <v>398</v>
      </c>
      <c r="E34" s="206">
        <v>0.8</v>
      </c>
      <c r="F34" s="206">
        <v>0.6</v>
      </c>
      <c r="G34" s="206">
        <v>0.9</v>
      </c>
      <c r="H34" s="206">
        <v>1</v>
      </c>
      <c r="I34" s="206">
        <v>1.3</v>
      </c>
      <c r="J34" s="214"/>
      <c r="K34" s="215"/>
      <c r="L34" s="215"/>
      <c r="M34" s="215"/>
      <c r="N34" s="216"/>
    </row>
    <row r="35" spans="1:14" ht="20.100000000000001" customHeight="1">
      <c r="A35" s="208"/>
      <c r="B35" s="208"/>
      <c r="C35" s="209"/>
      <c r="D35" s="210">
        <v>2</v>
      </c>
      <c r="E35" s="211">
        <v>0.9</v>
      </c>
      <c r="F35" s="211">
        <v>0.6</v>
      </c>
      <c r="G35" s="211">
        <v>1.3</v>
      </c>
      <c r="H35" s="211">
        <v>1.4</v>
      </c>
      <c r="I35" s="211">
        <v>1.5</v>
      </c>
      <c r="J35" s="217"/>
      <c r="K35" s="218"/>
      <c r="L35" s="218"/>
      <c r="M35" s="218"/>
      <c r="N35" s="219"/>
    </row>
    <row r="36" spans="1:14" ht="20.100000000000001" customHeight="1">
      <c r="A36" s="208"/>
      <c r="B36" s="208"/>
      <c r="C36" s="204" t="s">
        <v>417</v>
      </c>
      <c r="D36" s="205" t="s">
        <v>400</v>
      </c>
      <c r="E36" s="206">
        <v>0.9</v>
      </c>
      <c r="F36" s="206">
        <v>0.8</v>
      </c>
      <c r="G36" s="206">
        <v>0.9</v>
      </c>
      <c r="H36" s="206">
        <v>1</v>
      </c>
      <c r="I36" s="206">
        <v>1.2</v>
      </c>
      <c r="J36" s="206">
        <v>1.4</v>
      </c>
      <c r="K36" s="206">
        <v>1.1000000000000001</v>
      </c>
      <c r="L36" s="206">
        <v>0.7</v>
      </c>
      <c r="M36" s="206">
        <v>0.7</v>
      </c>
      <c r="N36" s="207">
        <v>0.9</v>
      </c>
    </row>
    <row r="37" spans="1:14" ht="20.100000000000001" customHeight="1">
      <c r="A37" s="208"/>
      <c r="B37" s="208"/>
      <c r="C37" s="209"/>
      <c r="D37" s="210">
        <v>2</v>
      </c>
      <c r="E37" s="211">
        <v>1.4</v>
      </c>
      <c r="F37" s="211">
        <v>1</v>
      </c>
      <c r="G37" s="211">
        <v>1.1000000000000001</v>
      </c>
      <c r="H37" s="211">
        <v>1.2</v>
      </c>
      <c r="I37" s="211">
        <v>1.6</v>
      </c>
      <c r="J37" s="211">
        <v>1.8</v>
      </c>
      <c r="K37" s="211">
        <v>1.5</v>
      </c>
      <c r="L37" s="211">
        <v>1.1000000000000001</v>
      </c>
      <c r="M37" s="211">
        <v>0.8</v>
      </c>
      <c r="N37" s="212">
        <v>1.5</v>
      </c>
    </row>
    <row r="38" spans="1:14" ht="20.100000000000001" customHeight="1">
      <c r="A38" s="208"/>
      <c r="B38" s="208"/>
      <c r="C38" s="204" t="s">
        <v>418</v>
      </c>
      <c r="D38" s="205" t="s">
        <v>398</v>
      </c>
      <c r="E38" s="206">
        <v>0.7</v>
      </c>
      <c r="F38" s="206">
        <v>0.7</v>
      </c>
      <c r="G38" s="206">
        <v>0.8</v>
      </c>
      <c r="H38" s="206">
        <v>0.9</v>
      </c>
      <c r="I38" s="206">
        <v>1.3</v>
      </c>
      <c r="J38" s="206">
        <v>1.2</v>
      </c>
      <c r="K38" s="206">
        <v>0.9</v>
      </c>
      <c r="L38" s="206">
        <v>0.8</v>
      </c>
      <c r="M38" s="206">
        <v>0.7</v>
      </c>
      <c r="N38" s="207">
        <v>0.6</v>
      </c>
    </row>
    <row r="39" spans="1:14" ht="20.100000000000001" customHeight="1">
      <c r="A39" s="208"/>
      <c r="B39" s="208"/>
      <c r="C39" s="209"/>
      <c r="D39" s="210">
        <v>2</v>
      </c>
      <c r="E39" s="211">
        <v>0.8</v>
      </c>
      <c r="F39" s="211">
        <v>0.7</v>
      </c>
      <c r="G39" s="211">
        <v>1.2</v>
      </c>
      <c r="H39" s="211">
        <v>1.2</v>
      </c>
      <c r="I39" s="211">
        <v>1.3</v>
      </c>
      <c r="J39" s="211">
        <v>1.4</v>
      </c>
      <c r="K39" s="211">
        <v>1.2</v>
      </c>
      <c r="L39" s="211">
        <v>0.9</v>
      </c>
      <c r="M39" s="211">
        <v>0.8</v>
      </c>
      <c r="N39" s="212" t="s">
        <v>266</v>
      </c>
    </row>
    <row r="40" spans="1:14" ht="20.100000000000001" customHeight="1">
      <c r="A40" s="208"/>
      <c r="B40" s="208"/>
      <c r="C40" s="204" t="s">
        <v>419</v>
      </c>
      <c r="D40" s="205" t="s">
        <v>398</v>
      </c>
      <c r="E40" s="206">
        <v>0.9</v>
      </c>
      <c r="F40" s="206">
        <v>0.7</v>
      </c>
      <c r="G40" s="206">
        <v>0.7</v>
      </c>
      <c r="H40" s="206">
        <v>0.9</v>
      </c>
      <c r="I40" s="206">
        <v>1.3</v>
      </c>
      <c r="J40" s="206">
        <v>1.2</v>
      </c>
      <c r="K40" s="206">
        <v>1</v>
      </c>
      <c r="L40" s="206">
        <v>0.7</v>
      </c>
      <c r="M40" s="206">
        <v>0.7</v>
      </c>
      <c r="N40" s="207">
        <v>0.5</v>
      </c>
    </row>
    <row r="41" spans="1:14" ht="20.100000000000001" customHeight="1">
      <c r="A41" s="208"/>
      <c r="B41" s="208"/>
      <c r="C41" s="209"/>
      <c r="D41" s="210">
        <v>2</v>
      </c>
      <c r="E41" s="211">
        <v>1</v>
      </c>
      <c r="F41" s="211">
        <v>0.7</v>
      </c>
      <c r="G41" s="211">
        <v>0.9</v>
      </c>
      <c r="H41" s="211">
        <v>1.1000000000000001</v>
      </c>
      <c r="I41" s="211">
        <v>1.5</v>
      </c>
      <c r="J41" s="211">
        <v>1.5</v>
      </c>
      <c r="K41" s="211">
        <v>1.2</v>
      </c>
      <c r="L41" s="211">
        <v>0.7</v>
      </c>
      <c r="M41" s="211">
        <v>0.8</v>
      </c>
      <c r="N41" s="212" t="s">
        <v>266</v>
      </c>
    </row>
    <row r="42" spans="1:14" ht="20.100000000000001" customHeight="1">
      <c r="A42" s="208"/>
      <c r="B42" s="208"/>
      <c r="C42" s="204" t="s">
        <v>420</v>
      </c>
      <c r="D42" s="205" t="s">
        <v>400</v>
      </c>
      <c r="E42" s="206">
        <v>0.7</v>
      </c>
      <c r="F42" s="206">
        <v>0.6</v>
      </c>
      <c r="G42" s="206">
        <v>0.8</v>
      </c>
      <c r="H42" s="206">
        <v>0.9</v>
      </c>
      <c r="I42" s="206">
        <v>1.2</v>
      </c>
      <c r="J42" s="206">
        <v>1.2</v>
      </c>
      <c r="K42" s="206">
        <v>1.1000000000000001</v>
      </c>
      <c r="L42" s="206">
        <v>0.7</v>
      </c>
      <c r="M42" s="206">
        <v>0.9</v>
      </c>
      <c r="N42" s="207">
        <v>0.6</v>
      </c>
    </row>
    <row r="43" spans="1:14" ht="20.100000000000001" customHeight="1">
      <c r="A43" s="213"/>
      <c r="B43" s="213"/>
      <c r="C43" s="209"/>
      <c r="D43" s="210">
        <v>2</v>
      </c>
      <c r="E43" s="211">
        <v>0.9</v>
      </c>
      <c r="F43" s="211">
        <v>0.6</v>
      </c>
      <c r="G43" s="211">
        <v>1.1000000000000001</v>
      </c>
      <c r="H43" s="211">
        <v>1.1000000000000001</v>
      </c>
      <c r="I43" s="211">
        <v>1.3</v>
      </c>
      <c r="J43" s="211">
        <v>1.4</v>
      </c>
      <c r="K43" s="211">
        <v>1.2</v>
      </c>
      <c r="L43" s="211">
        <v>0.6</v>
      </c>
      <c r="M43" s="211">
        <v>1.1000000000000001</v>
      </c>
      <c r="N43" s="212">
        <v>0.6</v>
      </c>
    </row>
    <row r="44" spans="1:14" ht="20.100000000000001" customHeight="1">
      <c r="A44" s="203" t="s">
        <v>421</v>
      </c>
      <c r="B44" s="203" t="s">
        <v>421</v>
      </c>
      <c r="C44" s="204" t="s">
        <v>422</v>
      </c>
      <c r="D44" s="205" t="s">
        <v>400</v>
      </c>
      <c r="E44" s="206">
        <v>1.2</v>
      </c>
      <c r="F44" s="206">
        <v>0.7</v>
      </c>
      <c r="G44" s="206">
        <v>0.6</v>
      </c>
      <c r="H44" s="206">
        <v>0.8</v>
      </c>
      <c r="I44" s="206">
        <v>0.7</v>
      </c>
      <c r="J44" s="206">
        <v>1</v>
      </c>
      <c r="K44" s="206">
        <v>1.7</v>
      </c>
      <c r="L44" s="206">
        <v>1.8</v>
      </c>
      <c r="M44" s="206">
        <v>1.8</v>
      </c>
      <c r="N44" s="207">
        <v>1.8</v>
      </c>
    </row>
    <row r="45" spans="1:14" ht="20.100000000000001" customHeight="1">
      <c r="A45" s="208"/>
      <c r="B45" s="208"/>
      <c r="C45" s="209"/>
      <c r="D45" s="210">
        <v>2</v>
      </c>
      <c r="E45" s="211">
        <v>1.8</v>
      </c>
      <c r="F45" s="211">
        <v>0.6</v>
      </c>
      <c r="G45" s="211">
        <v>0.6</v>
      </c>
      <c r="H45" s="211">
        <v>1.2</v>
      </c>
      <c r="I45" s="211">
        <v>0.6</v>
      </c>
      <c r="J45" s="211">
        <v>1.2</v>
      </c>
      <c r="K45" s="211">
        <v>1.8</v>
      </c>
      <c r="L45" s="211">
        <v>1.9</v>
      </c>
      <c r="M45" s="211">
        <v>1.9</v>
      </c>
      <c r="N45" s="212">
        <v>1.9</v>
      </c>
    </row>
    <row r="46" spans="1:14" ht="20.100000000000001" customHeight="1">
      <c r="A46" s="208"/>
      <c r="B46" s="208"/>
      <c r="C46" s="204" t="s">
        <v>423</v>
      </c>
      <c r="D46" s="205" t="s">
        <v>398</v>
      </c>
      <c r="E46" s="206">
        <v>1.5</v>
      </c>
      <c r="F46" s="206">
        <v>1.8</v>
      </c>
      <c r="G46" s="206">
        <v>1.8</v>
      </c>
      <c r="H46" s="206">
        <v>1.9</v>
      </c>
      <c r="I46" s="206">
        <v>1</v>
      </c>
      <c r="J46" s="206">
        <v>1.6</v>
      </c>
      <c r="K46" s="206">
        <v>2.2000000000000002</v>
      </c>
      <c r="L46" s="206">
        <v>2.2000000000000002</v>
      </c>
      <c r="M46" s="206">
        <v>2.1</v>
      </c>
      <c r="N46" s="207">
        <v>2</v>
      </c>
    </row>
    <row r="47" spans="1:14" ht="20.100000000000001" customHeight="1">
      <c r="A47" s="208"/>
      <c r="B47" s="208"/>
      <c r="C47" s="209"/>
      <c r="D47" s="210">
        <v>2</v>
      </c>
      <c r="E47" s="211">
        <v>1.4</v>
      </c>
      <c r="F47" s="211">
        <v>2.4</v>
      </c>
      <c r="G47" s="211">
        <v>2</v>
      </c>
      <c r="H47" s="211">
        <v>2.4</v>
      </c>
      <c r="I47" s="211">
        <v>1.2</v>
      </c>
      <c r="J47" s="211">
        <v>2</v>
      </c>
      <c r="K47" s="211">
        <v>2.4</v>
      </c>
      <c r="L47" s="211">
        <v>2.2999999999999998</v>
      </c>
      <c r="M47" s="211">
        <v>2.2000000000000002</v>
      </c>
      <c r="N47" s="212">
        <v>2.2000000000000002</v>
      </c>
    </row>
    <row r="48" spans="1:14" ht="20.100000000000001" customHeight="1">
      <c r="A48" s="208"/>
      <c r="B48" s="208"/>
      <c r="C48" s="204" t="s">
        <v>424</v>
      </c>
      <c r="D48" s="205" t="s">
        <v>400</v>
      </c>
      <c r="E48" s="206">
        <v>2.6</v>
      </c>
      <c r="F48" s="206">
        <v>1.1000000000000001</v>
      </c>
      <c r="G48" s="206">
        <v>1.6</v>
      </c>
      <c r="H48" s="206">
        <v>2.2000000000000002</v>
      </c>
      <c r="I48" s="206">
        <v>1</v>
      </c>
      <c r="J48" s="206">
        <v>1.3</v>
      </c>
      <c r="K48" s="206">
        <v>2.9</v>
      </c>
      <c r="L48" s="206">
        <v>2.1</v>
      </c>
      <c r="M48" s="206">
        <v>2</v>
      </c>
      <c r="N48" s="207">
        <v>2.2000000000000002</v>
      </c>
    </row>
    <row r="49" spans="1:14" ht="20.100000000000001" customHeight="1">
      <c r="A49" s="208"/>
      <c r="B49" s="208"/>
      <c r="C49" s="209"/>
      <c r="D49" s="210">
        <v>2</v>
      </c>
      <c r="E49" s="211">
        <v>3.2</v>
      </c>
      <c r="F49" s="211">
        <v>1.2</v>
      </c>
      <c r="G49" s="211">
        <v>2</v>
      </c>
      <c r="H49" s="211">
        <v>3.2</v>
      </c>
      <c r="I49" s="211">
        <v>1.2</v>
      </c>
      <c r="J49" s="211">
        <v>1.4</v>
      </c>
      <c r="K49" s="211">
        <v>3.3</v>
      </c>
      <c r="L49" s="211">
        <v>2.2999999999999998</v>
      </c>
      <c r="M49" s="211">
        <v>2.2000000000000002</v>
      </c>
      <c r="N49" s="212">
        <v>2.4</v>
      </c>
    </row>
    <row r="50" spans="1:14" ht="20.100000000000001" customHeight="1">
      <c r="A50" s="208"/>
      <c r="B50" s="208"/>
      <c r="C50" s="204" t="s">
        <v>425</v>
      </c>
      <c r="D50" s="205" t="s">
        <v>400</v>
      </c>
      <c r="E50" s="206">
        <v>1.6</v>
      </c>
      <c r="F50" s="206">
        <v>0.8</v>
      </c>
      <c r="G50" s="206">
        <v>0.7</v>
      </c>
      <c r="H50" s="206">
        <v>0.9</v>
      </c>
      <c r="I50" s="206">
        <v>0.6</v>
      </c>
      <c r="J50" s="206">
        <v>0.7</v>
      </c>
      <c r="K50" s="206">
        <v>1.8</v>
      </c>
      <c r="L50" s="206">
        <v>1.9</v>
      </c>
      <c r="M50" s="206">
        <v>1.9</v>
      </c>
      <c r="N50" s="207">
        <v>1.9</v>
      </c>
    </row>
    <row r="51" spans="1:14" ht="20.100000000000001" customHeight="1">
      <c r="A51" s="208"/>
      <c r="B51" s="208"/>
      <c r="C51" s="209"/>
      <c r="D51" s="210">
        <v>2</v>
      </c>
      <c r="E51" s="211">
        <v>1.6</v>
      </c>
      <c r="F51" s="211">
        <v>0.8</v>
      </c>
      <c r="G51" s="211">
        <v>0.8</v>
      </c>
      <c r="H51" s="211">
        <v>1.2</v>
      </c>
      <c r="I51" s="211">
        <v>0.6</v>
      </c>
      <c r="J51" s="211">
        <v>0.8</v>
      </c>
      <c r="K51" s="211">
        <v>1.8</v>
      </c>
      <c r="L51" s="211">
        <v>1.9</v>
      </c>
      <c r="M51" s="211">
        <v>1.9</v>
      </c>
      <c r="N51" s="212">
        <v>1.9</v>
      </c>
    </row>
    <row r="52" spans="1:14" ht="20.100000000000001" customHeight="1">
      <c r="A52" s="208"/>
      <c r="B52" s="208"/>
      <c r="C52" s="204" t="s">
        <v>426</v>
      </c>
      <c r="D52" s="205" t="s">
        <v>400</v>
      </c>
      <c r="E52" s="206">
        <v>1.2</v>
      </c>
      <c r="F52" s="206">
        <v>1.4</v>
      </c>
      <c r="G52" s="206">
        <v>1.2</v>
      </c>
      <c r="H52" s="206">
        <v>1.4</v>
      </c>
      <c r="I52" s="206">
        <v>0.6</v>
      </c>
      <c r="J52" s="206">
        <v>1.6</v>
      </c>
      <c r="K52" s="206">
        <v>2.4</v>
      </c>
      <c r="L52" s="206">
        <v>2</v>
      </c>
      <c r="M52" s="206">
        <v>2.1</v>
      </c>
      <c r="N52" s="207">
        <v>2.1</v>
      </c>
    </row>
    <row r="53" spans="1:14" ht="20.100000000000001" customHeight="1">
      <c r="A53" s="208"/>
      <c r="B53" s="208"/>
      <c r="C53" s="209"/>
      <c r="D53" s="210">
        <v>2</v>
      </c>
      <c r="E53" s="211">
        <v>1.8</v>
      </c>
      <c r="F53" s="211">
        <v>2</v>
      </c>
      <c r="G53" s="211">
        <v>1.6</v>
      </c>
      <c r="H53" s="211">
        <v>1.6</v>
      </c>
      <c r="I53" s="211">
        <v>0.7</v>
      </c>
      <c r="J53" s="211">
        <v>1.2</v>
      </c>
      <c r="K53" s="211">
        <v>2.5</v>
      </c>
      <c r="L53" s="211">
        <v>2.2999999999999998</v>
      </c>
      <c r="M53" s="211">
        <v>2.2000000000000002</v>
      </c>
      <c r="N53" s="212">
        <v>2.2000000000000002</v>
      </c>
    </row>
    <row r="54" spans="1:14" ht="20.100000000000001" customHeight="1">
      <c r="A54" s="208"/>
      <c r="B54" s="208"/>
      <c r="C54" s="204" t="s">
        <v>427</v>
      </c>
      <c r="D54" s="205" t="s">
        <v>400</v>
      </c>
      <c r="E54" s="206">
        <v>1.3</v>
      </c>
      <c r="F54" s="206">
        <v>0.6</v>
      </c>
      <c r="G54" s="206">
        <v>0.7</v>
      </c>
      <c r="H54" s="206">
        <v>0.7</v>
      </c>
      <c r="I54" s="206">
        <v>0.6</v>
      </c>
      <c r="J54" s="206">
        <v>0.7</v>
      </c>
      <c r="K54" s="206">
        <v>1.9</v>
      </c>
      <c r="L54" s="206">
        <v>1.9</v>
      </c>
      <c r="M54" s="206">
        <v>2</v>
      </c>
      <c r="N54" s="207">
        <v>1.9</v>
      </c>
    </row>
    <row r="55" spans="1:14" ht="20.100000000000001" customHeight="1">
      <c r="A55" s="208"/>
      <c r="B55" s="208"/>
      <c r="C55" s="209"/>
      <c r="D55" s="210">
        <v>2</v>
      </c>
      <c r="E55" s="211">
        <v>2.4</v>
      </c>
      <c r="F55" s="211">
        <v>0.6</v>
      </c>
      <c r="G55" s="211">
        <v>0.8</v>
      </c>
      <c r="H55" s="211">
        <v>0.8</v>
      </c>
      <c r="I55" s="211" t="s">
        <v>428</v>
      </c>
      <c r="J55" s="211">
        <v>0.8</v>
      </c>
      <c r="K55" s="211">
        <v>1.9</v>
      </c>
      <c r="L55" s="211">
        <v>1.9</v>
      </c>
      <c r="M55" s="211">
        <v>2.1</v>
      </c>
      <c r="N55" s="212">
        <v>2</v>
      </c>
    </row>
    <row r="56" spans="1:14" ht="20.100000000000001" customHeight="1">
      <c r="A56" s="208"/>
      <c r="B56" s="208"/>
      <c r="C56" s="204" t="s">
        <v>429</v>
      </c>
      <c r="D56" s="205" t="s">
        <v>430</v>
      </c>
      <c r="E56" s="206">
        <v>1.4</v>
      </c>
      <c r="F56" s="206">
        <v>0.6</v>
      </c>
      <c r="G56" s="206">
        <v>1.3</v>
      </c>
      <c r="H56" s="206">
        <v>1.1000000000000001</v>
      </c>
      <c r="I56" s="206">
        <v>0.5</v>
      </c>
      <c r="J56" s="206">
        <v>0.8</v>
      </c>
      <c r="K56" s="206">
        <v>2.2999999999999998</v>
      </c>
      <c r="L56" s="206">
        <v>2.2999999999999998</v>
      </c>
      <c r="M56" s="206">
        <v>1.9</v>
      </c>
      <c r="N56" s="207">
        <v>2</v>
      </c>
    </row>
    <row r="57" spans="1:14" ht="20.100000000000001" customHeight="1">
      <c r="A57" s="213"/>
      <c r="B57" s="213"/>
      <c r="C57" s="209"/>
      <c r="D57" s="210"/>
      <c r="E57" s="211">
        <v>1.8</v>
      </c>
      <c r="F57" s="211">
        <v>0.8</v>
      </c>
      <c r="G57" s="211">
        <v>1.6</v>
      </c>
      <c r="H57" s="211">
        <v>1.4</v>
      </c>
      <c r="I57" s="211">
        <v>0.6</v>
      </c>
      <c r="J57" s="211">
        <v>1</v>
      </c>
      <c r="K57" s="211">
        <v>2.5</v>
      </c>
      <c r="L57" s="211">
        <v>2.2999999999999998</v>
      </c>
      <c r="M57" s="211">
        <v>2.1</v>
      </c>
      <c r="N57" s="212">
        <v>2.2000000000000002</v>
      </c>
    </row>
    <row r="58" spans="1:14" ht="20.100000000000001" customHeight="1">
      <c r="A58" s="203" t="s">
        <v>431</v>
      </c>
      <c r="B58" s="203" t="s">
        <v>431</v>
      </c>
      <c r="C58" s="204" t="s">
        <v>432</v>
      </c>
      <c r="D58" s="205" t="s">
        <v>398</v>
      </c>
      <c r="E58" s="206">
        <v>1.1000000000000001</v>
      </c>
      <c r="F58" s="206">
        <v>1.5</v>
      </c>
      <c r="G58" s="206">
        <v>1.2</v>
      </c>
      <c r="H58" s="206">
        <v>1.1000000000000001</v>
      </c>
      <c r="I58" s="206">
        <v>1</v>
      </c>
      <c r="J58" s="206">
        <v>1.2</v>
      </c>
      <c r="K58" s="206">
        <v>1.8</v>
      </c>
      <c r="L58" s="206">
        <v>1.6</v>
      </c>
      <c r="M58" s="206">
        <v>1.7</v>
      </c>
      <c r="N58" s="207">
        <v>1.6</v>
      </c>
    </row>
    <row r="59" spans="1:14" ht="20.100000000000001" customHeight="1">
      <c r="A59" s="208"/>
      <c r="B59" s="208"/>
      <c r="C59" s="209"/>
      <c r="D59" s="210">
        <v>2</v>
      </c>
      <c r="E59" s="211">
        <v>1.6</v>
      </c>
      <c r="F59" s="211">
        <v>1.5</v>
      </c>
      <c r="G59" s="211">
        <v>1.3</v>
      </c>
      <c r="H59" s="211">
        <v>1.1000000000000001</v>
      </c>
      <c r="I59" s="211">
        <v>1</v>
      </c>
      <c r="J59" s="211">
        <v>1.3</v>
      </c>
      <c r="K59" s="211">
        <v>1.7</v>
      </c>
      <c r="L59" s="211">
        <v>1.7</v>
      </c>
      <c r="M59" s="211">
        <v>1.7</v>
      </c>
      <c r="N59" s="212">
        <v>1.7</v>
      </c>
    </row>
    <row r="60" spans="1:14" ht="20.100000000000001" customHeight="1">
      <c r="A60" s="208"/>
      <c r="B60" s="208"/>
      <c r="C60" s="204" t="s">
        <v>433</v>
      </c>
      <c r="D60" s="205" t="s">
        <v>400</v>
      </c>
      <c r="E60" s="206">
        <v>1.4</v>
      </c>
      <c r="F60" s="206">
        <v>1.6</v>
      </c>
      <c r="G60" s="206">
        <v>1.4</v>
      </c>
      <c r="H60" s="206">
        <v>1.3</v>
      </c>
      <c r="I60" s="206">
        <v>1.1000000000000001</v>
      </c>
      <c r="J60" s="206">
        <v>1.4</v>
      </c>
      <c r="K60" s="206">
        <v>1.7</v>
      </c>
      <c r="L60" s="206">
        <v>1.7</v>
      </c>
      <c r="M60" s="206">
        <v>1.7</v>
      </c>
      <c r="N60" s="207">
        <v>1.7</v>
      </c>
    </row>
    <row r="61" spans="1:14" ht="20.100000000000001" customHeight="1">
      <c r="A61" s="208"/>
      <c r="B61" s="208"/>
      <c r="C61" s="209"/>
      <c r="D61" s="210">
        <v>2</v>
      </c>
      <c r="E61" s="211">
        <v>1.6</v>
      </c>
      <c r="F61" s="211">
        <v>1.6</v>
      </c>
      <c r="G61" s="211">
        <v>1.6</v>
      </c>
      <c r="H61" s="211">
        <v>1.8</v>
      </c>
      <c r="I61" s="211">
        <v>1.3</v>
      </c>
      <c r="J61" s="211">
        <v>1.5</v>
      </c>
      <c r="K61" s="211">
        <v>1.8</v>
      </c>
      <c r="L61" s="211">
        <v>1.8</v>
      </c>
      <c r="M61" s="211">
        <v>1.8</v>
      </c>
      <c r="N61" s="212">
        <v>1.8</v>
      </c>
    </row>
    <row r="62" spans="1:14" ht="20.100000000000001" customHeight="1">
      <c r="A62" s="208"/>
      <c r="B62" s="208"/>
      <c r="C62" s="204" t="s">
        <v>434</v>
      </c>
      <c r="D62" s="205" t="s">
        <v>400</v>
      </c>
      <c r="E62" s="206">
        <v>1</v>
      </c>
      <c r="F62" s="206">
        <v>1.5</v>
      </c>
      <c r="G62" s="206">
        <v>1.4</v>
      </c>
      <c r="H62" s="206">
        <v>1.1000000000000001</v>
      </c>
      <c r="I62" s="206">
        <v>0.9</v>
      </c>
      <c r="J62" s="206">
        <v>1.1000000000000001</v>
      </c>
      <c r="K62" s="206">
        <v>1.7</v>
      </c>
      <c r="L62" s="206">
        <v>1.7</v>
      </c>
      <c r="M62" s="206">
        <v>1.6</v>
      </c>
      <c r="N62" s="207">
        <v>1.6</v>
      </c>
    </row>
    <row r="63" spans="1:14" ht="20.100000000000001" customHeight="1">
      <c r="A63" s="208"/>
      <c r="B63" s="208"/>
      <c r="C63" s="209"/>
      <c r="D63" s="210">
        <v>2</v>
      </c>
      <c r="E63" s="211">
        <v>1.4</v>
      </c>
      <c r="F63" s="211">
        <v>1.7</v>
      </c>
      <c r="G63" s="211">
        <v>1.5</v>
      </c>
      <c r="H63" s="211">
        <v>1.4</v>
      </c>
      <c r="I63" s="211">
        <v>1</v>
      </c>
      <c r="J63" s="211">
        <v>1.3</v>
      </c>
      <c r="K63" s="211">
        <v>1.9</v>
      </c>
      <c r="L63" s="211">
        <v>1.8</v>
      </c>
      <c r="M63" s="211">
        <v>1.8</v>
      </c>
      <c r="N63" s="212">
        <v>1.7</v>
      </c>
    </row>
    <row r="64" spans="1:14" ht="20.100000000000001" customHeight="1">
      <c r="A64" s="208"/>
      <c r="B64" s="208"/>
      <c r="C64" s="204" t="s">
        <v>435</v>
      </c>
      <c r="D64" s="205" t="s">
        <v>400</v>
      </c>
      <c r="E64" s="206">
        <v>0.8</v>
      </c>
      <c r="F64" s="206">
        <v>1.4</v>
      </c>
      <c r="G64" s="206">
        <v>1.1000000000000001</v>
      </c>
      <c r="H64" s="206">
        <v>1</v>
      </c>
      <c r="I64" s="206">
        <v>0.9</v>
      </c>
      <c r="J64" s="206">
        <v>1.3</v>
      </c>
      <c r="K64" s="206">
        <v>1.7</v>
      </c>
      <c r="L64" s="206">
        <v>1.7</v>
      </c>
      <c r="M64" s="206">
        <v>1.8</v>
      </c>
      <c r="N64" s="207">
        <v>1.7</v>
      </c>
    </row>
    <row r="65" spans="1:14" ht="20.100000000000001" customHeight="1">
      <c r="A65" s="213"/>
      <c r="B65" s="213"/>
      <c r="C65" s="209"/>
      <c r="D65" s="210">
        <v>2</v>
      </c>
      <c r="E65" s="211">
        <v>1</v>
      </c>
      <c r="F65" s="211">
        <v>1.7</v>
      </c>
      <c r="G65" s="211">
        <v>1.2</v>
      </c>
      <c r="H65" s="211">
        <v>1.1000000000000001</v>
      </c>
      <c r="I65" s="211">
        <v>1.2</v>
      </c>
      <c r="J65" s="211">
        <v>1.5</v>
      </c>
      <c r="K65" s="211">
        <v>1.8</v>
      </c>
      <c r="L65" s="211">
        <v>1.8</v>
      </c>
      <c r="M65" s="211">
        <v>1.8</v>
      </c>
      <c r="N65" s="212">
        <v>1.9</v>
      </c>
    </row>
    <row r="66" spans="1:14" ht="20.100000000000001" customHeight="1">
      <c r="A66" s="203" t="s">
        <v>436</v>
      </c>
      <c r="B66" s="203" t="s">
        <v>436</v>
      </c>
      <c r="C66" s="204" t="s">
        <v>437</v>
      </c>
      <c r="D66" s="205" t="s">
        <v>398</v>
      </c>
      <c r="E66" s="206">
        <v>1</v>
      </c>
      <c r="F66" s="206">
        <v>1.2</v>
      </c>
      <c r="G66" s="206">
        <v>1.4</v>
      </c>
      <c r="H66" s="206">
        <v>0.9</v>
      </c>
      <c r="I66" s="206">
        <v>1.4</v>
      </c>
      <c r="J66" s="206">
        <v>1.3</v>
      </c>
      <c r="K66" s="206">
        <v>1.5</v>
      </c>
      <c r="L66" s="206">
        <v>1.2</v>
      </c>
      <c r="M66" s="206">
        <v>1.4</v>
      </c>
      <c r="N66" s="207">
        <v>1.4</v>
      </c>
    </row>
    <row r="67" spans="1:14" ht="20.100000000000001" customHeight="1">
      <c r="A67" s="208"/>
      <c r="B67" s="208"/>
      <c r="C67" s="209"/>
      <c r="D67" s="210">
        <v>2</v>
      </c>
      <c r="E67" s="211">
        <v>1.4</v>
      </c>
      <c r="F67" s="211">
        <v>1.4</v>
      </c>
      <c r="G67" s="211">
        <v>1.6</v>
      </c>
      <c r="H67" s="211">
        <v>1</v>
      </c>
      <c r="I67" s="211">
        <v>1.6</v>
      </c>
      <c r="J67" s="211">
        <v>1.2</v>
      </c>
      <c r="K67" s="211">
        <v>1.8</v>
      </c>
      <c r="L67" s="211">
        <v>1</v>
      </c>
      <c r="M67" s="211">
        <v>1.5</v>
      </c>
      <c r="N67" s="212">
        <v>1.7</v>
      </c>
    </row>
    <row r="68" spans="1:14" ht="20.100000000000001" customHeight="1">
      <c r="A68" s="208"/>
      <c r="B68" s="208"/>
      <c r="C68" s="204" t="s">
        <v>438</v>
      </c>
      <c r="D68" s="205" t="s">
        <v>398</v>
      </c>
      <c r="E68" s="206">
        <v>1.2</v>
      </c>
      <c r="F68" s="206">
        <v>0.9</v>
      </c>
      <c r="G68" s="206">
        <v>0.9</v>
      </c>
      <c r="H68" s="206">
        <v>0.7</v>
      </c>
      <c r="I68" s="206">
        <v>1.2</v>
      </c>
      <c r="J68" s="206">
        <v>1.2</v>
      </c>
      <c r="K68" s="206">
        <v>1.1000000000000001</v>
      </c>
      <c r="L68" s="206">
        <v>0.9</v>
      </c>
      <c r="M68" s="206">
        <v>1.3</v>
      </c>
      <c r="N68" s="207">
        <v>1.2</v>
      </c>
    </row>
    <row r="69" spans="1:14" ht="20.100000000000001" customHeight="1">
      <c r="A69" s="208"/>
      <c r="B69" s="208"/>
      <c r="C69" s="209"/>
      <c r="D69" s="210">
        <v>2</v>
      </c>
      <c r="E69" s="211">
        <v>0.8</v>
      </c>
      <c r="F69" s="211">
        <v>0.6</v>
      </c>
      <c r="G69" s="211">
        <v>1.2</v>
      </c>
      <c r="H69" s="211">
        <v>1</v>
      </c>
      <c r="I69" s="211">
        <v>1.4</v>
      </c>
      <c r="J69" s="211">
        <v>1.4</v>
      </c>
      <c r="K69" s="211">
        <v>1</v>
      </c>
      <c r="L69" s="211">
        <v>1.2</v>
      </c>
      <c r="M69" s="211">
        <v>1.4</v>
      </c>
      <c r="N69" s="212">
        <v>1.2</v>
      </c>
    </row>
    <row r="70" spans="1:14" ht="20.100000000000001" customHeight="1">
      <c r="A70" s="208"/>
      <c r="B70" s="208"/>
      <c r="C70" s="204" t="s">
        <v>439</v>
      </c>
      <c r="D70" s="205" t="s">
        <v>400</v>
      </c>
      <c r="E70" s="206">
        <v>1.3</v>
      </c>
      <c r="F70" s="206">
        <v>1</v>
      </c>
      <c r="G70" s="206">
        <v>1.2</v>
      </c>
      <c r="H70" s="206">
        <v>1.1000000000000001</v>
      </c>
      <c r="I70" s="206">
        <v>1.1000000000000001</v>
      </c>
      <c r="J70" s="206">
        <v>1</v>
      </c>
      <c r="K70" s="206">
        <v>0.9</v>
      </c>
      <c r="L70" s="206">
        <v>1</v>
      </c>
      <c r="M70" s="206">
        <v>1.2</v>
      </c>
      <c r="N70" s="207">
        <v>0.8</v>
      </c>
    </row>
    <row r="71" spans="1:14" ht="20.100000000000001" customHeight="1">
      <c r="A71" s="208"/>
      <c r="B71" s="208"/>
      <c r="C71" s="209"/>
      <c r="D71" s="210">
        <v>2</v>
      </c>
      <c r="E71" s="211">
        <v>1.8</v>
      </c>
      <c r="F71" s="211">
        <v>1</v>
      </c>
      <c r="G71" s="211">
        <v>1.2</v>
      </c>
      <c r="H71" s="211">
        <v>1.6</v>
      </c>
      <c r="I71" s="211">
        <v>1.4</v>
      </c>
      <c r="J71" s="211">
        <v>1.2</v>
      </c>
      <c r="K71" s="211">
        <v>1.4</v>
      </c>
      <c r="L71" s="211">
        <v>1.4</v>
      </c>
      <c r="M71" s="211">
        <v>1.5</v>
      </c>
      <c r="N71" s="212">
        <v>0.9</v>
      </c>
    </row>
    <row r="72" spans="1:14" ht="20.100000000000001" customHeight="1">
      <c r="A72" s="208"/>
      <c r="B72" s="208"/>
      <c r="C72" s="204" t="s">
        <v>440</v>
      </c>
      <c r="D72" s="205" t="s">
        <v>398</v>
      </c>
      <c r="E72" s="206">
        <v>0.7</v>
      </c>
      <c r="F72" s="206">
        <v>1</v>
      </c>
      <c r="G72" s="206">
        <v>1</v>
      </c>
      <c r="H72" s="206">
        <v>0.8</v>
      </c>
      <c r="I72" s="206">
        <v>0.9</v>
      </c>
      <c r="J72" s="206">
        <v>1.1000000000000001</v>
      </c>
      <c r="K72" s="206">
        <v>0.8</v>
      </c>
      <c r="L72" s="206">
        <v>1.1000000000000001</v>
      </c>
      <c r="M72" s="206">
        <v>1.4</v>
      </c>
      <c r="N72" s="207">
        <v>0.7</v>
      </c>
    </row>
    <row r="73" spans="1:14" ht="20.100000000000001" customHeight="1">
      <c r="A73" s="213"/>
      <c r="B73" s="213"/>
      <c r="C73" s="209"/>
      <c r="D73" s="210">
        <v>2</v>
      </c>
      <c r="E73" s="211">
        <v>0.6</v>
      </c>
      <c r="F73" s="211">
        <v>0.8</v>
      </c>
      <c r="G73" s="211">
        <v>0.8</v>
      </c>
      <c r="H73" s="211">
        <v>0.8</v>
      </c>
      <c r="I73" s="211">
        <v>1</v>
      </c>
      <c r="J73" s="211">
        <v>1.2</v>
      </c>
      <c r="K73" s="211">
        <v>0.8</v>
      </c>
      <c r="L73" s="211">
        <v>1.2</v>
      </c>
      <c r="M73" s="211">
        <v>1.6</v>
      </c>
      <c r="N73" s="212">
        <v>0.8</v>
      </c>
    </row>
    <row r="74" spans="1:14" ht="20.100000000000001" customHeight="1">
      <c r="A74" s="203" t="s">
        <v>441</v>
      </c>
      <c r="B74" s="203" t="s">
        <v>442</v>
      </c>
      <c r="C74" s="204" t="s">
        <v>443</v>
      </c>
      <c r="D74" s="205" t="s">
        <v>430</v>
      </c>
      <c r="E74" s="206">
        <v>0.9</v>
      </c>
      <c r="F74" s="206">
        <v>0.9</v>
      </c>
      <c r="G74" s="206">
        <v>1.6</v>
      </c>
      <c r="H74" s="206">
        <v>1.1000000000000001</v>
      </c>
      <c r="I74" s="206">
        <v>1.9</v>
      </c>
      <c r="J74" s="206">
        <v>0.8</v>
      </c>
      <c r="K74" s="206">
        <v>1.2</v>
      </c>
      <c r="L74" s="206">
        <v>0.9</v>
      </c>
      <c r="M74" s="206">
        <v>1.7</v>
      </c>
      <c r="N74" s="207">
        <v>1.1000000000000001</v>
      </c>
    </row>
    <row r="75" spans="1:14" ht="20.100000000000001" customHeight="1">
      <c r="A75" s="208"/>
      <c r="B75" s="208"/>
      <c r="C75" s="209"/>
      <c r="D75" s="210"/>
      <c r="E75" s="211">
        <v>1.2</v>
      </c>
      <c r="F75" s="211">
        <v>1.2</v>
      </c>
      <c r="G75" s="211">
        <v>1.8</v>
      </c>
      <c r="H75" s="211">
        <v>1.6</v>
      </c>
      <c r="I75" s="211">
        <v>2.6</v>
      </c>
      <c r="J75" s="211">
        <v>1</v>
      </c>
      <c r="K75" s="211">
        <v>1.4</v>
      </c>
      <c r="L75" s="211">
        <v>1</v>
      </c>
      <c r="M75" s="211">
        <v>2.5</v>
      </c>
      <c r="N75" s="212">
        <v>1.2</v>
      </c>
    </row>
    <row r="76" spans="1:14" ht="20.100000000000001" customHeight="1">
      <c r="A76" s="208"/>
      <c r="B76" s="208"/>
      <c r="C76" s="204" t="s">
        <v>444</v>
      </c>
      <c r="D76" s="205" t="s">
        <v>430</v>
      </c>
      <c r="E76" s="206">
        <v>2</v>
      </c>
      <c r="F76" s="206">
        <v>1.5</v>
      </c>
      <c r="G76" s="206">
        <v>2.4</v>
      </c>
      <c r="H76" s="206">
        <v>1.6</v>
      </c>
      <c r="I76" s="206">
        <v>2.7</v>
      </c>
      <c r="J76" s="206">
        <v>1.7</v>
      </c>
      <c r="K76" s="206">
        <v>1.6</v>
      </c>
      <c r="L76" s="206">
        <v>1.6</v>
      </c>
      <c r="M76" s="206">
        <v>2.2000000000000002</v>
      </c>
      <c r="N76" s="207">
        <v>2.6</v>
      </c>
    </row>
    <row r="77" spans="1:14" ht="20.100000000000001" customHeight="1">
      <c r="A77" s="208"/>
      <c r="B77" s="208"/>
      <c r="C77" s="209"/>
      <c r="D77" s="210"/>
      <c r="E77" s="211">
        <v>2.8</v>
      </c>
      <c r="F77" s="211">
        <v>2</v>
      </c>
      <c r="G77" s="211">
        <v>3.4</v>
      </c>
      <c r="H77" s="211">
        <v>2</v>
      </c>
      <c r="I77" s="211">
        <v>4</v>
      </c>
      <c r="J77" s="211">
        <v>2.4</v>
      </c>
      <c r="K77" s="211">
        <v>2</v>
      </c>
      <c r="L77" s="211">
        <v>2</v>
      </c>
      <c r="M77" s="211">
        <v>2.7</v>
      </c>
      <c r="N77" s="212">
        <v>2.9</v>
      </c>
    </row>
    <row r="78" spans="1:14" ht="20.100000000000001" customHeight="1">
      <c r="A78" s="208"/>
      <c r="B78" s="208"/>
      <c r="C78" s="204" t="s">
        <v>445</v>
      </c>
      <c r="D78" s="205" t="s">
        <v>430</v>
      </c>
      <c r="E78" s="206">
        <v>1.3</v>
      </c>
      <c r="F78" s="206">
        <v>1.6</v>
      </c>
      <c r="G78" s="206">
        <v>2</v>
      </c>
      <c r="H78" s="206">
        <v>1.3</v>
      </c>
      <c r="I78" s="206">
        <v>1.9</v>
      </c>
      <c r="J78" s="206">
        <v>1.3</v>
      </c>
      <c r="K78" s="206">
        <v>1.1000000000000001</v>
      </c>
      <c r="L78" s="206">
        <v>1.3</v>
      </c>
      <c r="M78" s="206">
        <v>1.9</v>
      </c>
      <c r="N78" s="207">
        <v>1.5</v>
      </c>
    </row>
    <row r="79" spans="1:14" ht="20.100000000000001" customHeight="1">
      <c r="A79" s="213"/>
      <c r="B79" s="213"/>
      <c r="C79" s="209"/>
      <c r="D79" s="210"/>
      <c r="E79" s="211">
        <v>1.6</v>
      </c>
      <c r="F79" s="211">
        <v>2.2000000000000002</v>
      </c>
      <c r="G79" s="211">
        <v>2.6</v>
      </c>
      <c r="H79" s="211">
        <v>1.8</v>
      </c>
      <c r="I79" s="211">
        <v>3.2</v>
      </c>
      <c r="J79" s="211">
        <v>1.8</v>
      </c>
      <c r="K79" s="211">
        <v>1.4</v>
      </c>
      <c r="L79" s="211">
        <v>1.8</v>
      </c>
      <c r="M79" s="211">
        <v>2.4</v>
      </c>
      <c r="N79" s="212">
        <v>1.7</v>
      </c>
    </row>
    <row r="80" spans="1:14" ht="18.95" customHeight="1">
      <c r="A80" s="203" t="s">
        <v>446</v>
      </c>
      <c r="B80" s="203" t="s">
        <v>446</v>
      </c>
      <c r="C80" s="204" t="s">
        <v>447</v>
      </c>
      <c r="D80" s="205" t="s">
        <v>398</v>
      </c>
      <c r="E80" s="206">
        <v>0.9</v>
      </c>
      <c r="F80" s="206">
        <v>0.6</v>
      </c>
      <c r="G80" s="206">
        <v>1</v>
      </c>
      <c r="H80" s="206">
        <v>1.1000000000000001</v>
      </c>
      <c r="I80" s="206">
        <v>1.2</v>
      </c>
      <c r="J80" s="206">
        <v>0.8</v>
      </c>
      <c r="K80" s="206">
        <v>1.3</v>
      </c>
      <c r="L80" s="206">
        <v>0.7</v>
      </c>
      <c r="M80" s="206">
        <v>0.9</v>
      </c>
      <c r="N80" s="207">
        <v>0.9</v>
      </c>
    </row>
    <row r="81" spans="1:14" ht="18.95" customHeight="1">
      <c r="A81" s="208"/>
      <c r="B81" s="208"/>
      <c r="C81" s="209"/>
      <c r="D81" s="210">
        <v>2</v>
      </c>
      <c r="E81" s="211">
        <v>1.4</v>
      </c>
      <c r="F81" s="211">
        <v>0.6</v>
      </c>
      <c r="G81" s="211">
        <v>1</v>
      </c>
      <c r="H81" s="211">
        <v>1.3</v>
      </c>
      <c r="I81" s="211">
        <v>2.1</v>
      </c>
      <c r="J81" s="211">
        <v>1.1000000000000001</v>
      </c>
      <c r="K81" s="211">
        <v>1.4</v>
      </c>
      <c r="L81" s="211">
        <v>0.8</v>
      </c>
      <c r="M81" s="211">
        <v>1.2</v>
      </c>
      <c r="N81" s="212">
        <v>0.9</v>
      </c>
    </row>
    <row r="82" spans="1:14" ht="18.95" customHeight="1">
      <c r="A82" s="208"/>
      <c r="B82" s="208"/>
      <c r="C82" s="204" t="s">
        <v>448</v>
      </c>
      <c r="D82" s="205" t="s">
        <v>398</v>
      </c>
      <c r="E82" s="206">
        <v>1.3</v>
      </c>
      <c r="F82" s="206">
        <v>0.6</v>
      </c>
      <c r="G82" s="206">
        <v>0.8</v>
      </c>
      <c r="H82" s="206">
        <v>0.7</v>
      </c>
      <c r="I82" s="206">
        <v>0.9</v>
      </c>
      <c r="J82" s="206">
        <v>1</v>
      </c>
      <c r="K82" s="206">
        <v>1.1000000000000001</v>
      </c>
      <c r="L82" s="206">
        <v>1</v>
      </c>
      <c r="M82" s="206">
        <v>1</v>
      </c>
      <c r="N82" s="207">
        <v>1</v>
      </c>
    </row>
    <row r="83" spans="1:14" ht="18.95" customHeight="1">
      <c r="A83" s="208"/>
      <c r="B83" s="208"/>
      <c r="C83" s="209"/>
      <c r="D83" s="210">
        <v>2</v>
      </c>
      <c r="E83" s="211">
        <v>1.6</v>
      </c>
      <c r="F83" s="211" t="s">
        <v>266</v>
      </c>
      <c r="G83" s="211">
        <v>1</v>
      </c>
      <c r="H83" s="211">
        <v>0.5</v>
      </c>
      <c r="I83" s="211">
        <v>1</v>
      </c>
      <c r="J83" s="211">
        <v>1.2</v>
      </c>
      <c r="K83" s="211">
        <v>1.2</v>
      </c>
      <c r="L83" s="211">
        <v>1</v>
      </c>
      <c r="M83" s="211">
        <v>1.1000000000000001</v>
      </c>
      <c r="N83" s="212">
        <v>1.1000000000000001</v>
      </c>
    </row>
    <row r="84" spans="1:14" ht="18.95" customHeight="1">
      <c r="A84" s="208"/>
      <c r="B84" s="208"/>
      <c r="C84" s="220" t="s">
        <v>449</v>
      </c>
      <c r="D84" s="205" t="s">
        <v>400</v>
      </c>
      <c r="E84" s="206">
        <v>0.8</v>
      </c>
      <c r="F84" s="206">
        <v>0.6</v>
      </c>
      <c r="G84" s="206">
        <v>1</v>
      </c>
      <c r="H84" s="206">
        <v>0.8</v>
      </c>
      <c r="I84" s="206">
        <v>1</v>
      </c>
      <c r="J84" s="206">
        <v>1.4</v>
      </c>
      <c r="K84" s="206">
        <v>1.2</v>
      </c>
      <c r="L84" s="206">
        <v>0.8</v>
      </c>
      <c r="M84" s="206">
        <v>0.8</v>
      </c>
      <c r="N84" s="207">
        <v>0.8</v>
      </c>
    </row>
    <row r="85" spans="1:14" ht="18.95" customHeight="1">
      <c r="A85" s="208"/>
      <c r="B85" s="208"/>
      <c r="C85" s="209"/>
      <c r="D85" s="210">
        <v>2</v>
      </c>
      <c r="E85" s="211">
        <v>1.2</v>
      </c>
      <c r="F85" s="211">
        <v>0.8</v>
      </c>
      <c r="G85" s="211">
        <v>1.2</v>
      </c>
      <c r="H85" s="211">
        <v>1.2</v>
      </c>
      <c r="I85" s="211">
        <v>1.6</v>
      </c>
      <c r="J85" s="211">
        <v>1.8</v>
      </c>
      <c r="K85" s="211">
        <v>1.3</v>
      </c>
      <c r="L85" s="211">
        <v>1</v>
      </c>
      <c r="M85" s="211">
        <v>1.2</v>
      </c>
      <c r="N85" s="212">
        <v>1.1000000000000001</v>
      </c>
    </row>
    <row r="86" spans="1:14" ht="18.95" customHeight="1">
      <c r="A86" s="208"/>
      <c r="B86" s="208"/>
      <c r="C86" s="204" t="s">
        <v>450</v>
      </c>
      <c r="D86" s="205" t="s">
        <v>398</v>
      </c>
      <c r="E86" s="206">
        <v>1</v>
      </c>
      <c r="F86" s="206">
        <v>1</v>
      </c>
      <c r="G86" s="206">
        <v>1.2</v>
      </c>
      <c r="H86" s="206">
        <v>1.4</v>
      </c>
      <c r="I86" s="206">
        <v>1.4</v>
      </c>
      <c r="J86" s="206">
        <v>1.5</v>
      </c>
      <c r="K86" s="206">
        <v>3.8</v>
      </c>
      <c r="L86" s="206">
        <v>1.2</v>
      </c>
      <c r="M86" s="206">
        <v>0.9</v>
      </c>
      <c r="N86" s="207">
        <v>1.2</v>
      </c>
    </row>
    <row r="87" spans="1:14" ht="18.95" customHeight="1">
      <c r="A87" s="208"/>
      <c r="B87" s="208"/>
      <c r="C87" s="209"/>
      <c r="D87" s="210">
        <v>2</v>
      </c>
      <c r="E87" s="211">
        <v>1.2</v>
      </c>
      <c r="F87" s="211">
        <v>1</v>
      </c>
      <c r="G87" s="211">
        <v>1.3</v>
      </c>
      <c r="H87" s="211">
        <v>2.2000000000000002</v>
      </c>
      <c r="I87" s="211">
        <v>2.2000000000000002</v>
      </c>
      <c r="J87" s="211">
        <v>1.4</v>
      </c>
      <c r="K87" s="211">
        <v>4.8</v>
      </c>
      <c r="L87" s="211">
        <v>0.8</v>
      </c>
      <c r="M87" s="211">
        <v>1</v>
      </c>
      <c r="N87" s="212">
        <v>1.3</v>
      </c>
    </row>
    <row r="88" spans="1:14" ht="18.95" customHeight="1">
      <c r="A88" s="208"/>
      <c r="B88" s="208"/>
      <c r="C88" s="204" t="s">
        <v>451</v>
      </c>
      <c r="D88" s="205" t="s">
        <v>398</v>
      </c>
      <c r="E88" s="206">
        <v>1.1000000000000001</v>
      </c>
      <c r="F88" s="206">
        <v>0.9</v>
      </c>
      <c r="G88" s="206">
        <v>1.3</v>
      </c>
      <c r="H88" s="206">
        <v>1.2</v>
      </c>
      <c r="I88" s="206">
        <v>1.7</v>
      </c>
      <c r="J88" s="206">
        <v>1.9</v>
      </c>
      <c r="K88" s="206">
        <v>3.4</v>
      </c>
      <c r="L88" s="206">
        <v>1</v>
      </c>
      <c r="M88" s="206">
        <v>1.2</v>
      </c>
      <c r="N88" s="207">
        <v>1.2</v>
      </c>
    </row>
    <row r="89" spans="1:14" ht="18.95" customHeight="1">
      <c r="A89" s="213"/>
      <c r="B89" s="213"/>
      <c r="C89" s="209"/>
      <c r="D89" s="210">
        <v>2</v>
      </c>
      <c r="E89" s="211">
        <v>1.4</v>
      </c>
      <c r="F89" s="211">
        <v>1.2</v>
      </c>
      <c r="G89" s="211">
        <v>1.4</v>
      </c>
      <c r="H89" s="211">
        <v>0.9</v>
      </c>
      <c r="I89" s="211">
        <v>1.8</v>
      </c>
      <c r="J89" s="211">
        <v>2</v>
      </c>
      <c r="K89" s="211">
        <v>4</v>
      </c>
      <c r="L89" s="211">
        <v>1.2</v>
      </c>
      <c r="M89" s="211">
        <v>1.4</v>
      </c>
      <c r="N89" s="212">
        <v>1.3</v>
      </c>
    </row>
    <row r="90" spans="1:14" ht="18.95" customHeight="1">
      <c r="A90" s="203" t="s">
        <v>452</v>
      </c>
      <c r="B90" s="203" t="s">
        <v>452</v>
      </c>
      <c r="C90" s="204" t="s">
        <v>453</v>
      </c>
      <c r="D90" s="205" t="s">
        <v>398</v>
      </c>
      <c r="E90" s="206">
        <v>0.7</v>
      </c>
      <c r="F90" s="206">
        <v>0.7</v>
      </c>
      <c r="G90" s="206">
        <v>0.6</v>
      </c>
      <c r="H90" s="206">
        <v>1</v>
      </c>
      <c r="I90" s="206">
        <v>0.9</v>
      </c>
      <c r="J90" s="206">
        <v>0.9</v>
      </c>
      <c r="K90" s="206">
        <v>1</v>
      </c>
      <c r="L90" s="206">
        <v>1.2</v>
      </c>
      <c r="M90" s="206">
        <v>0.9</v>
      </c>
      <c r="N90" s="207">
        <v>0.8</v>
      </c>
    </row>
    <row r="91" spans="1:14" ht="18.95" customHeight="1">
      <c r="A91" s="208"/>
      <c r="B91" s="208"/>
      <c r="C91" s="209"/>
      <c r="D91" s="210">
        <v>2</v>
      </c>
      <c r="E91" s="211">
        <v>1</v>
      </c>
      <c r="F91" s="211">
        <v>0.8</v>
      </c>
      <c r="G91" s="211">
        <v>0.8</v>
      </c>
      <c r="H91" s="211">
        <v>1.4</v>
      </c>
      <c r="I91" s="211">
        <v>1.2</v>
      </c>
      <c r="J91" s="211">
        <v>1</v>
      </c>
      <c r="K91" s="211">
        <v>1.1000000000000001</v>
      </c>
      <c r="L91" s="211">
        <v>1.3</v>
      </c>
      <c r="M91" s="211">
        <v>1.1000000000000001</v>
      </c>
      <c r="N91" s="212">
        <v>0.9</v>
      </c>
    </row>
    <row r="92" spans="1:14" ht="18.95" customHeight="1">
      <c r="A92" s="208"/>
      <c r="B92" s="208"/>
      <c r="C92" s="204" t="s">
        <v>454</v>
      </c>
      <c r="D92" s="205" t="s">
        <v>400</v>
      </c>
      <c r="E92" s="206">
        <v>1</v>
      </c>
      <c r="F92" s="206">
        <v>0.7</v>
      </c>
      <c r="G92" s="206">
        <v>0.8</v>
      </c>
      <c r="H92" s="206">
        <v>0.8</v>
      </c>
      <c r="I92" s="206">
        <v>0.9</v>
      </c>
      <c r="J92" s="206">
        <v>1</v>
      </c>
      <c r="K92" s="206">
        <v>1.2</v>
      </c>
      <c r="L92" s="206">
        <v>1.4</v>
      </c>
      <c r="M92" s="206">
        <v>0.9</v>
      </c>
      <c r="N92" s="207">
        <v>1</v>
      </c>
    </row>
    <row r="93" spans="1:14" ht="18.95" customHeight="1">
      <c r="A93" s="208"/>
      <c r="B93" s="208"/>
      <c r="C93" s="209"/>
      <c r="D93" s="210">
        <v>2</v>
      </c>
      <c r="E93" s="211">
        <v>1.2</v>
      </c>
      <c r="F93" s="211">
        <v>0.8</v>
      </c>
      <c r="G93" s="211">
        <v>0.9</v>
      </c>
      <c r="H93" s="211">
        <v>1.2</v>
      </c>
      <c r="I93" s="211">
        <v>1.4</v>
      </c>
      <c r="J93" s="211">
        <v>1.3</v>
      </c>
      <c r="K93" s="211">
        <v>1.4</v>
      </c>
      <c r="L93" s="211">
        <v>1.7</v>
      </c>
      <c r="M93" s="211">
        <v>1.1000000000000001</v>
      </c>
      <c r="N93" s="212">
        <v>1.1000000000000001</v>
      </c>
    </row>
    <row r="94" spans="1:14" ht="18.95" customHeight="1">
      <c r="A94" s="208"/>
      <c r="B94" s="208"/>
      <c r="C94" s="204" t="s">
        <v>455</v>
      </c>
      <c r="D94" s="205" t="s">
        <v>398</v>
      </c>
      <c r="E94" s="206">
        <v>0.8</v>
      </c>
      <c r="F94" s="206">
        <v>0.7</v>
      </c>
      <c r="G94" s="206">
        <v>0.8</v>
      </c>
      <c r="H94" s="206">
        <v>0.6</v>
      </c>
      <c r="I94" s="206">
        <v>0.9</v>
      </c>
      <c r="J94" s="206">
        <v>1.3</v>
      </c>
      <c r="K94" s="206">
        <v>1.5</v>
      </c>
      <c r="L94" s="206">
        <v>1.3</v>
      </c>
      <c r="M94" s="206">
        <v>1</v>
      </c>
      <c r="N94" s="207">
        <v>1</v>
      </c>
    </row>
    <row r="95" spans="1:14" ht="18.95" customHeight="1">
      <c r="A95" s="213"/>
      <c r="B95" s="213"/>
      <c r="C95" s="209"/>
      <c r="D95" s="210">
        <v>2</v>
      </c>
      <c r="E95" s="211">
        <v>1</v>
      </c>
      <c r="F95" s="211">
        <v>0.6</v>
      </c>
      <c r="G95" s="211">
        <v>1.2</v>
      </c>
      <c r="H95" s="211">
        <v>0.8</v>
      </c>
      <c r="I95" s="211">
        <v>1</v>
      </c>
      <c r="J95" s="211">
        <v>1.8</v>
      </c>
      <c r="K95" s="211">
        <v>1.8</v>
      </c>
      <c r="L95" s="211">
        <v>1.9</v>
      </c>
      <c r="M95" s="211">
        <v>1.1000000000000001</v>
      </c>
      <c r="N95" s="212">
        <v>1.2</v>
      </c>
    </row>
    <row r="96" spans="1:14" ht="18.95" customHeight="1">
      <c r="A96" s="203" t="s">
        <v>456</v>
      </c>
      <c r="B96" s="221" t="s">
        <v>457</v>
      </c>
      <c r="C96" s="204" t="s">
        <v>458</v>
      </c>
      <c r="D96" s="205" t="s">
        <v>459</v>
      </c>
      <c r="E96" s="206">
        <v>1.7</v>
      </c>
      <c r="F96" s="206">
        <v>1.6</v>
      </c>
      <c r="G96" s="206">
        <v>1.3</v>
      </c>
      <c r="H96" s="206">
        <v>1.3</v>
      </c>
      <c r="I96" s="206">
        <v>1.5</v>
      </c>
      <c r="J96" s="206">
        <v>1.4</v>
      </c>
      <c r="K96" s="206">
        <v>1.7</v>
      </c>
      <c r="L96" s="206">
        <v>1.7</v>
      </c>
      <c r="M96" s="206">
        <v>1.7</v>
      </c>
      <c r="N96" s="207">
        <v>1.7</v>
      </c>
    </row>
    <row r="97" spans="1:14" ht="18.95" customHeight="1">
      <c r="A97" s="208"/>
      <c r="B97" s="222"/>
      <c r="C97" s="209"/>
      <c r="D97" s="210">
        <v>3</v>
      </c>
      <c r="E97" s="211">
        <v>1.8</v>
      </c>
      <c r="F97" s="211">
        <v>1.8</v>
      </c>
      <c r="G97" s="211">
        <v>1.5</v>
      </c>
      <c r="H97" s="211">
        <v>1.7</v>
      </c>
      <c r="I97" s="211">
        <v>1.7</v>
      </c>
      <c r="J97" s="211">
        <v>1.6</v>
      </c>
      <c r="K97" s="211">
        <v>1.8</v>
      </c>
      <c r="L97" s="211">
        <v>1.9</v>
      </c>
      <c r="M97" s="211">
        <v>1.8</v>
      </c>
      <c r="N97" s="212">
        <v>1.8</v>
      </c>
    </row>
    <row r="98" spans="1:14" ht="18.95" customHeight="1">
      <c r="A98" s="208"/>
      <c r="B98" s="222"/>
      <c r="C98" s="204" t="s">
        <v>460</v>
      </c>
      <c r="D98" s="205" t="s">
        <v>459</v>
      </c>
      <c r="E98" s="206">
        <v>1.6</v>
      </c>
      <c r="F98" s="206">
        <v>1.4</v>
      </c>
      <c r="G98" s="206">
        <v>1.3</v>
      </c>
      <c r="H98" s="206">
        <v>1.3</v>
      </c>
      <c r="I98" s="206">
        <v>1.3</v>
      </c>
      <c r="J98" s="206">
        <v>1.4</v>
      </c>
      <c r="K98" s="206">
        <v>1.7</v>
      </c>
      <c r="L98" s="206">
        <v>1.8</v>
      </c>
      <c r="M98" s="206">
        <v>1.7</v>
      </c>
      <c r="N98" s="207">
        <v>1.7</v>
      </c>
    </row>
    <row r="99" spans="1:14" ht="18.95" customHeight="1">
      <c r="A99" s="208"/>
      <c r="B99" s="223"/>
      <c r="C99" s="209"/>
      <c r="D99" s="210">
        <v>3</v>
      </c>
      <c r="E99" s="211">
        <v>1.8</v>
      </c>
      <c r="F99" s="211">
        <v>1.5</v>
      </c>
      <c r="G99" s="211">
        <v>1.5</v>
      </c>
      <c r="H99" s="211">
        <v>1.6</v>
      </c>
      <c r="I99" s="211">
        <v>1.4</v>
      </c>
      <c r="J99" s="211">
        <v>1.7</v>
      </c>
      <c r="K99" s="211">
        <v>1.8</v>
      </c>
      <c r="L99" s="211">
        <v>1.8</v>
      </c>
      <c r="M99" s="211">
        <v>1.8</v>
      </c>
      <c r="N99" s="212">
        <v>1.8</v>
      </c>
    </row>
    <row r="100" spans="1:14" ht="18.95" customHeight="1">
      <c r="A100" s="208"/>
      <c r="B100" s="221" t="s">
        <v>461</v>
      </c>
      <c r="C100" s="204" t="s">
        <v>462</v>
      </c>
      <c r="D100" s="205" t="s">
        <v>400</v>
      </c>
      <c r="E100" s="206">
        <v>1.4</v>
      </c>
      <c r="F100" s="206">
        <v>1.5</v>
      </c>
      <c r="G100" s="206">
        <v>1.1000000000000001</v>
      </c>
      <c r="H100" s="206">
        <v>1.2</v>
      </c>
      <c r="I100" s="206">
        <v>1</v>
      </c>
      <c r="J100" s="206">
        <v>1.4</v>
      </c>
      <c r="K100" s="206">
        <v>1.7</v>
      </c>
      <c r="L100" s="206">
        <v>1.7</v>
      </c>
      <c r="M100" s="206">
        <v>1.7</v>
      </c>
      <c r="N100" s="207">
        <v>1.8</v>
      </c>
    </row>
    <row r="101" spans="1:14" ht="18.95" customHeight="1">
      <c r="A101" s="208"/>
      <c r="B101" s="222"/>
      <c r="C101" s="209"/>
      <c r="D101" s="210">
        <v>2</v>
      </c>
      <c r="E101" s="211">
        <v>1.5</v>
      </c>
      <c r="F101" s="211">
        <v>1.7</v>
      </c>
      <c r="G101" s="211">
        <v>1.3</v>
      </c>
      <c r="H101" s="211">
        <v>1.4</v>
      </c>
      <c r="I101" s="211">
        <v>1.2</v>
      </c>
      <c r="J101" s="211">
        <v>1.6</v>
      </c>
      <c r="K101" s="211">
        <v>1.8</v>
      </c>
      <c r="L101" s="211">
        <v>1.8</v>
      </c>
      <c r="M101" s="211">
        <v>1.8</v>
      </c>
      <c r="N101" s="212">
        <v>1.8</v>
      </c>
    </row>
    <row r="102" spans="1:14" ht="18.95" customHeight="1">
      <c r="A102" s="208"/>
      <c r="B102" s="222"/>
      <c r="C102" s="204" t="s">
        <v>463</v>
      </c>
      <c r="D102" s="205" t="s">
        <v>398</v>
      </c>
      <c r="E102" s="206">
        <v>1.2</v>
      </c>
      <c r="F102" s="206">
        <v>1.3</v>
      </c>
      <c r="G102" s="206">
        <v>1.1000000000000001</v>
      </c>
      <c r="H102" s="206">
        <v>1.3</v>
      </c>
      <c r="I102" s="206">
        <v>1.1000000000000001</v>
      </c>
      <c r="J102" s="206">
        <v>1.4</v>
      </c>
      <c r="K102" s="206">
        <v>1.7</v>
      </c>
      <c r="L102" s="206">
        <v>1.7</v>
      </c>
      <c r="M102" s="206">
        <v>1.7</v>
      </c>
      <c r="N102" s="207">
        <v>1.8</v>
      </c>
    </row>
    <row r="103" spans="1:14" ht="18.95" customHeight="1">
      <c r="A103" s="208"/>
      <c r="B103" s="222"/>
      <c r="C103" s="209"/>
      <c r="D103" s="210">
        <v>2</v>
      </c>
      <c r="E103" s="211">
        <v>1.5</v>
      </c>
      <c r="F103" s="211">
        <v>1.6</v>
      </c>
      <c r="G103" s="211">
        <v>1.3</v>
      </c>
      <c r="H103" s="211">
        <v>1.2</v>
      </c>
      <c r="I103" s="211">
        <v>1.2</v>
      </c>
      <c r="J103" s="211">
        <v>1.5</v>
      </c>
      <c r="K103" s="211">
        <v>1.7</v>
      </c>
      <c r="L103" s="211">
        <v>1.7</v>
      </c>
      <c r="M103" s="211">
        <v>1.8</v>
      </c>
      <c r="N103" s="212">
        <v>1.8</v>
      </c>
    </row>
    <row r="104" spans="1:14" ht="18.95" customHeight="1">
      <c r="A104" s="208"/>
      <c r="B104" s="222"/>
      <c r="C104" s="204" t="s">
        <v>464</v>
      </c>
      <c r="D104" s="205" t="s">
        <v>398</v>
      </c>
      <c r="E104" s="206">
        <v>1.4</v>
      </c>
      <c r="F104" s="206">
        <v>1.4</v>
      </c>
      <c r="G104" s="206">
        <v>1.2</v>
      </c>
      <c r="H104" s="206">
        <v>1.1000000000000001</v>
      </c>
      <c r="I104" s="206">
        <v>1</v>
      </c>
      <c r="J104" s="206">
        <v>1.5</v>
      </c>
      <c r="K104" s="206">
        <v>1.8</v>
      </c>
      <c r="L104" s="206">
        <v>1.6</v>
      </c>
      <c r="M104" s="206">
        <v>1.6</v>
      </c>
      <c r="N104" s="207">
        <v>1.5</v>
      </c>
    </row>
    <row r="105" spans="1:14" ht="18.95" customHeight="1">
      <c r="A105" s="208"/>
      <c r="B105" s="222"/>
      <c r="C105" s="209"/>
      <c r="D105" s="210">
        <v>2</v>
      </c>
      <c r="E105" s="211">
        <v>1.6</v>
      </c>
      <c r="F105" s="211">
        <v>1.7</v>
      </c>
      <c r="G105" s="211">
        <v>1.4</v>
      </c>
      <c r="H105" s="211">
        <v>1.2</v>
      </c>
      <c r="I105" s="211">
        <v>1</v>
      </c>
      <c r="J105" s="211">
        <v>1.6</v>
      </c>
      <c r="K105" s="211">
        <v>1.8</v>
      </c>
      <c r="L105" s="211">
        <v>1.6</v>
      </c>
      <c r="M105" s="211">
        <v>1.7</v>
      </c>
      <c r="N105" s="212">
        <v>1.5</v>
      </c>
    </row>
    <row r="106" spans="1:14" ht="18.95" customHeight="1">
      <c r="A106" s="208"/>
      <c r="B106" s="222"/>
      <c r="C106" s="204" t="s">
        <v>465</v>
      </c>
      <c r="D106" s="205" t="s">
        <v>400</v>
      </c>
      <c r="E106" s="206">
        <v>1.3</v>
      </c>
      <c r="F106" s="206">
        <v>1.4</v>
      </c>
      <c r="G106" s="206">
        <v>0.9</v>
      </c>
      <c r="H106" s="206">
        <v>1.2</v>
      </c>
      <c r="I106" s="206">
        <v>0.9</v>
      </c>
      <c r="J106" s="206">
        <v>1.2</v>
      </c>
      <c r="K106" s="206">
        <v>1.7</v>
      </c>
      <c r="L106" s="206">
        <v>1.7</v>
      </c>
      <c r="M106" s="206">
        <v>1.6</v>
      </c>
      <c r="N106" s="207">
        <v>1.7</v>
      </c>
    </row>
    <row r="107" spans="1:14" ht="18.95" customHeight="1">
      <c r="A107" s="208"/>
      <c r="B107" s="222"/>
      <c r="C107" s="209"/>
      <c r="D107" s="210">
        <v>2</v>
      </c>
      <c r="E107" s="211">
        <v>1.4</v>
      </c>
      <c r="F107" s="211">
        <v>1.7</v>
      </c>
      <c r="G107" s="211">
        <v>1.1000000000000001</v>
      </c>
      <c r="H107" s="211">
        <v>1.6</v>
      </c>
      <c r="I107" s="211">
        <v>1.1000000000000001</v>
      </c>
      <c r="J107" s="211">
        <v>1.3</v>
      </c>
      <c r="K107" s="211">
        <v>1.7</v>
      </c>
      <c r="L107" s="211">
        <v>1.9</v>
      </c>
      <c r="M107" s="211">
        <v>1.8</v>
      </c>
      <c r="N107" s="212">
        <v>1.8</v>
      </c>
    </row>
    <row r="108" spans="1:14" ht="18.95" customHeight="1">
      <c r="A108" s="208"/>
      <c r="B108" s="222"/>
      <c r="C108" s="204" t="s">
        <v>466</v>
      </c>
      <c r="D108" s="205" t="s">
        <v>398</v>
      </c>
      <c r="E108" s="206">
        <v>1.1000000000000001</v>
      </c>
      <c r="F108" s="206">
        <v>1.2</v>
      </c>
      <c r="G108" s="206">
        <v>1.2</v>
      </c>
      <c r="H108" s="206">
        <v>1</v>
      </c>
      <c r="I108" s="206">
        <v>0.9</v>
      </c>
      <c r="J108" s="206">
        <v>1.5</v>
      </c>
      <c r="K108" s="206">
        <v>1.6</v>
      </c>
      <c r="L108" s="206">
        <v>1.6</v>
      </c>
      <c r="M108" s="206">
        <v>1.6</v>
      </c>
      <c r="N108" s="207">
        <v>1.6</v>
      </c>
    </row>
    <row r="109" spans="1:14" ht="18.95" customHeight="1">
      <c r="A109" s="213"/>
      <c r="B109" s="223"/>
      <c r="C109" s="209"/>
      <c r="D109" s="210">
        <v>2</v>
      </c>
      <c r="E109" s="211">
        <v>1.3</v>
      </c>
      <c r="F109" s="211">
        <v>1.3</v>
      </c>
      <c r="G109" s="211">
        <v>1.4</v>
      </c>
      <c r="H109" s="211">
        <v>1.1000000000000001</v>
      </c>
      <c r="I109" s="211">
        <v>1</v>
      </c>
      <c r="J109" s="211">
        <v>1.5</v>
      </c>
      <c r="K109" s="211">
        <v>1.7</v>
      </c>
      <c r="L109" s="211">
        <v>1.6</v>
      </c>
      <c r="M109" s="211">
        <v>1.8</v>
      </c>
      <c r="N109" s="212">
        <v>1.8</v>
      </c>
    </row>
    <row r="110" spans="1:14" ht="18.95" customHeight="1">
      <c r="A110" s="203" t="s">
        <v>467</v>
      </c>
      <c r="B110" s="203" t="s">
        <v>467</v>
      </c>
      <c r="C110" s="204" t="s">
        <v>468</v>
      </c>
      <c r="D110" s="205" t="s">
        <v>398</v>
      </c>
      <c r="E110" s="206">
        <v>1.5</v>
      </c>
      <c r="F110" s="206">
        <v>1.6</v>
      </c>
      <c r="G110" s="206">
        <v>1.3</v>
      </c>
      <c r="H110" s="206">
        <v>1.3</v>
      </c>
      <c r="I110" s="206">
        <v>1.1000000000000001</v>
      </c>
      <c r="J110" s="206">
        <v>1.6</v>
      </c>
      <c r="K110" s="206">
        <v>1.9</v>
      </c>
      <c r="L110" s="206">
        <v>1.9</v>
      </c>
      <c r="M110" s="206">
        <v>1.9</v>
      </c>
      <c r="N110" s="207">
        <v>2.2000000000000002</v>
      </c>
    </row>
    <row r="111" spans="1:14" ht="18.95" customHeight="1">
      <c r="A111" s="208"/>
      <c r="B111" s="208"/>
      <c r="C111" s="209"/>
      <c r="D111" s="210">
        <v>2</v>
      </c>
      <c r="E111" s="211">
        <v>1.6</v>
      </c>
      <c r="F111" s="211">
        <v>1.9</v>
      </c>
      <c r="G111" s="211">
        <v>1.4</v>
      </c>
      <c r="H111" s="211">
        <v>1.4</v>
      </c>
      <c r="I111" s="211">
        <v>1.1000000000000001</v>
      </c>
      <c r="J111" s="211">
        <v>1.8</v>
      </c>
      <c r="K111" s="211">
        <v>1.9</v>
      </c>
      <c r="L111" s="211">
        <v>1.9</v>
      </c>
      <c r="M111" s="211">
        <v>1.9</v>
      </c>
      <c r="N111" s="212">
        <v>2.4</v>
      </c>
    </row>
    <row r="112" spans="1:14" ht="18.95" customHeight="1">
      <c r="A112" s="208"/>
      <c r="B112" s="208"/>
      <c r="C112" s="204" t="s">
        <v>469</v>
      </c>
      <c r="D112" s="205" t="s">
        <v>400</v>
      </c>
      <c r="E112" s="206">
        <v>1.3</v>
      </c>
      <c r="F112" s="206">
        <v>1.5</v>
      </c>
      <c r="G112" s="206">
        <v>1.4</v>
      </c>
      <c r="H112" s="206">
        <v>1.2</v>
      </c>
      <c r="I112" s="206">
        <v>1</v>
      </c>
      <c r="J112" s="206">
        <v>1.5</v>
      </c>
      <c r="K112" s="206">
        <v>1.8</v>
      </c>
      <c r="L112" s="206">
        <v>1.8</v>
      </c>
      <c r="M112" s="206">
        <v>1.7</v>
      </c>
      <c r="N112" s="207">
        <v>1.7</v>
      </c>
    </row>
    <row r="113" spans="1:14" ht="18.95" customHeight="1">
      <c r="A113" s="208"/>
      <c r="B113" s="208"/>
      <c r="C113" s="209"/>
      <c r="D113" s="210">
        <v>2</v>
      </c>
      <c r="E113" s="211">
        <v>1.3</v>
      </c>
      <c r="F113" s="211">
        <v>1.8</v>
      </c>
      <c r="G113" s="211">
        <v>1.7</v>
      </c>
      <c r="H113" s="211">
        <v>1.3</v>
      </c>
      <c r="I113" s="211">
        <v>1.1000000000000001</v>
      </c>
      <c r="J113" s="211">
        <v>1.6</v>
      </c>
      <c r="K113" s="211">
        <v>1.8</v>
      </c>
      <c r="L113" s="211">
        <v>1.9</v>
      </c>
      <c r="M113" s="211">
        <v>1.9</v>
      </c>
      <c r="N113" s="212">
        <v>1.9</v>
      </c>
    </row>
    <row r="114" spans="1:14" ht="18.95" customHeight="1">
      <c r="A114" s="208"/>
      <c r="B114" s="208"/>
      <c r="C114" s="204" t="s">
        <v>470</v>
      </c>
      <c r="D114" s="205" t="s">
        <v>398</v>
      </c>
      <c r="E114" s="206">
        <v>1.4</v>
      </c>
      <c r="F114" s="206">
        <v>1.8</v>
      </c>
      <c r="G114" s="206">
        <v>1.8</v>
      </c>
      <c r="H114" s="206">
        <v>1.7</v>
      </c>
      <c r="I114" s="206">
        <v>1.3</v>
      </c>
      <c r="J114" s="206">
        <v>2.1</v>
      </c>
      <c r="K114" s="206">
        <v>2.2999999999999998</v>
      </c>
      <c r="L114" s="206">
        <v>3</v>
      </c>
      <c r="M114" s="206">
        <v>2.1</v>
      </c>
      <c r="N114" s="207">
        <v>2.6</v>
      </c>
    </row>
    <row r="115" spans="1:14" ht="18.95" customHeight="1">
      <c r="A115" s="208"/>
      <c r="B115" s="208"/>
      <c r="C115" s="209"/>
      <c r="D115" s="210">
        <v>2</v>
      </c>
      <c r="E115" s="211">
        <v>1.4</v>
      </c>
      <c r="F115" s="211">
        <v>1.8</v>
      </c>
      <c r="G115" s="211">
        <v>1.8</v>
      </c>
      <c r="H115" s="211">
        <v>1.9</v>
      </c>
      <c r="I115" s="211">
        <v>1.3</v>
      </c>
      <c r="J115" s="211">
        <v>1.9</v>
      </c>
      <c r="K115" s="211">
        <v>2.4</v>
      </c>
      <c r="L115" s="211">
        <v>3.3</v>
      </c>
      <c r="M115" s="211">
        <v>2.1</v>
      </c>
      <c r="N115" s="212">
        <v>2.8</v>
      </c>
    </row>
    <row r="116" spans="1:14" ht="18.95" customHeight="1">
      <c r="A116" s="208"/>
      <c r="B116" s="208"/>
      <c r="C116" s="204" t="s">
        <v>471</v>
      </c>
      <c r="D116" s="205" t="s">
        <v>400</v>
      </c>
      <c r="E116" s="206">
        <v>1.3</v>
      </c>
      <c r="F116" s="206">
        <v>1.4</v>
      </c>
      <c r="G116" s="206">
        <v>1.3</v>
      </c>
      <c r="H116" s="206">
        <v>0.9</v>
      </c>
      <c r="I116" s="206">
        <v>1</v>
      </c>
      <c r="J116" s="206">
        <v>1.3</v>
      </c>
      <c r="K116" s="206">
        <v>1.6</v>
      </c>
      <c r="L116" s="206">
        <v>1.7</v>
      </c>
      <c r="M116" s="206">
        <v>1.8</v>
      </c>
      <c r="N116" s="207">
        <v>1.7</v>
      </c>
    </row>
    <row r="117" spans="1:14" ht="18.95" customHeight="1">
      <c r="A117" s="208"/>
      <c r="B117" s="208"/>
      <c r="C117" s="209"/>
      <c r="D117" s="210">
        <v>2</v>
      </c>
      <c r="E117" s="211">
        <v>1.4</v>
      </c>
      <c r="F117" s="211">
        <v>1.6</v>
      </c>
      <c r="G117" s="211">
        <v>1.6</v>
      </c>
      <c r="H117" s="211">
        <v>0.9</v>
      </c>
      <c r="I117" s="211">
        <v>1.1000000000000001</v>
      </c>
      <c r="J117" s="211">
        <v>1.7</v>
      </c>
      <c r="K117" s="211">
        <v>1.8</v>
      </c>
      <c r="L117" s="211">
        <v>1.8</v>
      </c>
      <c r="M117" s="211">
        <v>1.8</v>
      </c>
      <c r="N117" s="212">
        <v>1.8</v>
      </c>
    </row>
    <row r="118" spans="1:14" ht="18.95" customHeight="1">
      <c r="A118" s="208"/>
      <c r="B118" s="208"/>
      <c r="C118" s="204" t="s">
        <v>472</v>
      </c>
      <c r="D118" s="205" t="s">
        <v>400</v>
      </c>
      <c r="E118" s="206">
        <v>1.4</v>
      </c>
      <c r="F118" s="206">
        <v>1</v>
      </c>
      <c r="G118" s="206">
        <v>1.2</v>
      </c>
      <c r="H118" s="206">
        <v>0.9</v>
      </c>
      <c r="I118" s="206">
        <v>1</v>
      </c>
      <c r="J118" s="206">
        <v>1.4</v>
      </c>
      <c r="K118" s="206">
        <v>1.8</v>
      </c>
      <c r="L118" s="206">
        <v>1.8</v>
      </c>
      <c r="M118" s="206">
        <v>1.8</v>
      </c>
      <c r="N118" s="207">
        <v>1.8</v>
      </c>
    </row>
    <row r="119" spans="1:14" ht="18.95" customHeight="1">
      <c r="A119" s="208"/>
      <c r="B119" s="208"/>
      <c r="C119" s="209"/>
      <c r="D119" s="210">
        <v>2</v>
      </c>
      <c r="E119" s="211">
        <v>1.5</v>
      </c>
      <c r="F119" s="211">
        <v>1.1000000000000001</v>
      </c>
      <c r="G119" s="211">
        <v>1.5</v>
      </c>
      <c r="H119" s="211">
        <v>1.1000000000000001</v>
      </c>
      <c r="I119" s="211">
        <v>1.2</v>
      </c>
      <c r="J119" s="211">
        <v>1.7</v>
      </c>
      <c r="K119" s="211">
        <v>1.9</v>
      </c>
      <c r="L119" s="211">
        <v>1.9</v>
      </c>
      <c r="M119" s="211">
        <v>1.9</v>
      </c>
      <c r="N119" s="212">
        <v>1.9</v>
      </c>
    </row>
    <row r="120" spans="1:14" ht="18.95" customHeight="1">
      <c r="A120" s="208"/>
      <c r="B120" s="208"/>
      <c r="C120" s="204" t="s">
        <v>473</v>
      </c>
      <c r="D120" s="205" t="s">
        <v>398</v>
      </c>
      <c r="E120" s="206">
        <v>1.2</v>
      </c>
      <c r="F120" s="206">
        <v>1.3</v>
      </c>
      <c r="G120" s="206">
        <v>1.2</v>
      </c>
      <c r="H120" s="206">
        <v>0.9</v>
      </c>
      <c r="I120" s="206">
        <v>1.2</v>
      </c>
      <c r="J120" s="206">
        <v>1.2</v>
      </c>
      <c r="K120" s="206">
        <v>1.8</v>
      </c>
      <c r="L120" s="206">
        <v>1.7</v>
      </c>
      <c r="M120" s="206">
        <v>1.8</v>
      </c>
      <c r="N120" s="207">
        <v>1.8</v>
      </c>
    </row>
    <row r="121" spans="1:14" ht="18.95" customHeight="1">
      <c r="A121" s="213"/>
      <c r="B121" s="213"/>
      <c r="C121" s="209"/>
      <c r="D121" s="210">
        <v>2</v>
      </c>
      <c r="E121" s="211">
        <v>1.4</v>
      </c>
      <c r="F121" s="211">
        <v>1.2</v>
      </c>
      <c r="G121" s="211">
        <v>1.2</v>
      </c>
      <c r="H121" s="211">
        <v>0.9</v>
      </c>
      <c r="I121" s="211">
        <v>1.2</v>
      </c>
      <c r="J121" s="211">
        <v>1.2</v>
      </c>
      <c r="K121" s="211">
        <v>1.8</v>
      </c>
      <c r="L121" s="211">
        <v>1.8</v>
      </c>
      <c r="M121" s="211">
        <v>1.8</v>
      </c>
      <c r="N121" s="212">
        <v>1.8</v>
      </c>
    </row>
    <row r="122" spans="1:14" ht="20.100000000000001" customHeight="1">
      <c r="A122" s="203" t="s">
        <v>474</v>
      </c>
      <c r="B122" s="203" t="s">
        <v>474</v>
      </c>
      <c r="C122" s="204" t="s">
        <v>475</v>
      </c>
      <c r="D122" s="205" t="s">
        <v>400</v>
      </c>
      <c r="E122" s="206">
        <v>1.3</v>
      </c>
      <c r="F122" s="206">
        <v>1.6</v>
      </c>
      <c r="G122" s="206">
        <v>1.3</v>
      </c>
      <c r="H122" s="206">
        <v>0.8</v>
      </c>
      <c r="I122" s="206">
        <v>0.8</v>
      </c>
      <c r="J122" s="206">
        <v>1.3</v>
      </c>
      <c r="K122" s="206">
        <v>1.6</v>
      </c>
      <c r="L122" s="206">
        <v>1.6</v>
      </c>
      <c r="M122" s="206">
        <v>1.5</v>
      </c>
      <c r="N122" s="207">
        <v>1.6</v>
      </c>
    </row>
    <row r="123" spans="1:14" ht="20.100000000000001" customHeight="1">
      <c r="A123" s="208"/>
      <c r="B123" s="208"/>
      <c r="C123" s="209"/>
      <c r="D123" s="210">
        <v>2</v>
      </c>
      <c r="E123" s="211">
        <v>1.6</v>
      </c>
      <c r="F123" s="211">
        <v>1.6</v>
      </c>
      <c r="G123" s="211">
        <v>1.5</v>
      </c>
      <c r="H123" s="211">
        <v>1</v>
      </c>
      <c r="I123" s="211">
        <v>0.9</v>
      </c>
      <c r="J123" s="211">
        <v>1.3</v>
      </c>
      <c r="K123" s="211">
        <v>1.8</v>
      </c>
      <c r="L123" s="211">
        <v>1.7</v>
      </c>
      <c r="M123" s="211">
        <v>1.7</v>
      </c>
      <c r="N123" s="212">
        <v>1.8</v>
      </c>
    </row>
    <row r="124" spans="1:14" ht="20.100000000000001" customHeight="1">
      <c r="A124" s="208"/>
      <c r="B124" s="208"/>
      <c r="C124" s="204" t="s">
        <v>476</v>
      </c>
      <c r="D124" s="205" t="s">
        <v>398</v>
      </c>
      <c r="E124" s="206">
        <v>1.1000000000000001</v>
      </c>
      <c r="F124" s="206">
        <v>1.6</v>
      </c>
      <c r="G124" s="206">
        <v>1.2</v>
      </c>
      <c r="H124" s="206">
        <v>0.7</v>
      </c>
      <c r="I124" s="206">
        <v>0.7</v>
      </c>
      <c r="J124" s="206">
        <v>1.1000000000000001</v>
      </c>
      <c r="K124" s="206">
        <v>1.7</v>
      </c>
      <c r="L124" s="206">
        <v>1.6</v>
      </c>
      <c r="M124" s="206">
        <v>1.5</v>
      </c>
      <c r="N124" s="207">
        <v>1.6</v>
      </c>
    </row>
    <row r="125" spans="1:14" ht="20.100000000000001" customHeight="1">
      <c r="A125" s="208"/>
      <c r="B125" s="208"/>
      <c r="C125" s="209"/>
      <c r="D125" s="210">
        <v>2</v>
      </c>
      <c r="E125" s="211">
        <v>1.1000000000000001</v>
      </c>
      <c r="F125" s="211">
        <v>1.6</v>
      </c>
      <c r="G125" s="211">
        <v>1.4</v>
      </c>
      <c r="H125" s="211">
        <v>0.8</v>
      </c>
      <c r="I125" s="211">
        <v>0.8</v>
      </c>
      <c r="J125" s="211">
        <v>1.2</v>
      </c>
      <c r="K125" s="211">
        <v>1.8</v>
      </c>
      <c r="L125" s="211">
        <v>1.7</v>
      </c>
      <c r="M125" s="211">
        <v>1.5</v>
      </c>
      <c r="N125" s="212">
        <v>1.6</v>
      </c>
    </row>
    <row r="126" spans="1:14" ht="20.100000000000001" customHeight="1">
      <c r="A126" s="208"/>
      <c r="B126" s="208"/>
      <c r="C126" s="204" t="s">
        <v>477</v>
      </c>
      <c r="D126" s="205" t="s">
        <v>400</v>
      </c>
      <c r="E126" s="206">
        <v>1.1000000000000001</v>
      </c>
      <c r="F126" s="206">
        <v>1.6</v>
      </c>
      <c r="G126" s="206">
        <v>1.2</v>
      </c>
      <c r="H126" s="206">
        <v>0.8</v>
      </c>
      <c r="I126" s="206">
        <v>0.7</v>
      </c>
      <c r="J126" s="206">
        <v>1.3</v>
      </c>
      <c r="K126" s="206">
        <v>1.8</v>
      </c>
      <c r="L126" s="206">
        <v>1.6</v>
      </c>
      <c r="M126" s="206">
        <v>1.6</v>
      </c>
      <c r="N126" s="207">
        <v>1.6</v>
      </c>
    </row>
    <row r="127" spans="1:14" ht="20.100000000000001" customHeight="1">
      <c r="A127" s="208"/>
      <c r="B127" s="208"/>
      <c r="C127" s="209"/>
      <c r="D127" s="210">
        <v>2</v>
      </c>
      <c r="E127" s="211">
        <v>1.3</v>
      </c>
      <c r="F127" s="211">
        <v>1.8</v>
      </c>
      <c r="G127" s="211">
        <v>1.4</v>
      </c>
      <c r="H127" s="211">
        <v>1</v>
      </c>
      <c r="I127" s="211">
        <v>0.8</v>
      </c>
      <c r="J127" s="211">
        <v>1.5</v>
      </c>
      <c r="K127" s="211">
        <v>1.8</v>
      </c>
      <c r="L127" s="211">
        <v>1.7</v>
      </c>
      <c r="M127" s="211">
        <v>1.6</v>
      </c>
      <c r="N127" s="212">
        <v>1.8</v>
      </c>
    </row>
    <row r="128" spans="1:14" ht="20.100000000000001" customHeight="1">
      <c r="A128" s="208"/>
      <c r="B128" s="208"/>
      <c r="C128" s="204" t="s">
        <v>478</v>
      </c>
      <c r="D128" s="205" t="s">
        <v>398</v>
      </c>
      <c r="E128" s="206">
        <v>1.3</v>
      </c>
      <c r="F128" s="206">
        <v>1.6</v>
      </c>
      <c r="G128" s="206">
        <v>1.2</v>
      </c>
      <c r="H128" s="206">
        <v>0.7</v>
      </c>
      <c r="I128" s="206">
        <v>0.6</v>
      </c>
      <c r="J128" s="206">
        <v>1.1000000000000001</v>
      </c>
      <c r="K128" s="206">
        <v>1.6</v>
      </c>
      <c r="L128" s="206">
        <v>1.7</v>
      </c>
      <c r="M128" s="206">
        <v>1.5</v>
      </c>
      <c r="N128" s="207">
        <v>1.6</v>
      </c>
    </row>
    <row r="129" spans="1:14" ht="20.100000000000001" customHeight="1">
      <c r="A129" s="208"/>
      <c r="B129" s="208"/>
      <c r="C129" s="209"/>
      <c r="D129" s="210">
        <v>2</v>
      </c>
      <c r="E129" s="211">
        <v>1.6</v>
      </c>
      <c r="F129" s="211">
        <v>1.6</v>
      </c>
      <c r="G129" s="211">
        <v>1.1000000000000001</v>
      </c>
      <c r="H129" s="211">
        <v>0.9</v>
      </c>
      <c r="I129" s="211">
        <v>0.6</v>
      </c>
      <c r="J129" s="211">
        <v>1.1000000000000001</v>
      </c>
      <c r="K129" s="211">
        <v>1.6</v>
      </c>
      <c r="L129" s="211">
        <v>1.7</v>
      </c>
      <c r="M129" s="211">
        <v>1.6</v>
      </c>
      <c r="N129" s="212">
        <v>1.6</v>
      </c>
    </row>
    <row r="130" spans="1:14" ht="20.100000000000001" customHeight="1">
      <c r="A130" s="208"/>
      <c r="B130" s="208"/>
      <c r="C130" s="204" t="s">
        <v>479</v>
      </c>
      <c r="D130" s="205" t="s">
        <v>398</v>
      </c>
      <c r="E130" s="206">
        <v>1.3</v>
      </c>
      <c r="F130" s="206">
        <v>1.6</v>
      </c>
      <c r="G130" s="206">
        <v>1.3</v>
      </c>
      <c r="H130" s="206">
        <v>0.8</v>
      </c>
      <c r="I130" s="206">
        <v>0.8</v>
      </c>
      <c r="J130" s="206">
        <v>1.1000000000000001</v>
      </c>
      <c r="K130" s="206">
        <v>1.6</v>
      </c>
      <c r="L130" s="206">
        <v>1.6</v>
      </c>
      <c r="M130" s="206">
        <v>1.7</v>
      </c>
      <c r="N130" s="207">
        <v>1.6</v>
      </c>
    </row>
    <row r="131" spans="1:14" ht="20.100000000000001" customHeight="1">
      <c r="A131" s="208"/>
      <c r="B131" s="208"/>
      <c r="C131" s="209"/>
      <c r="D131" s="210">
        <v>2</v>
      </c>
      <c r="E131" s="211">
        <v>1.4</v>
      </c>
      <c r="F131" s="211">
        <v>1.7</v>
      </c>
      <c r="G131" s="211">
        <v>1.4</v>
      </c>
      <c r="H131" s="211">
        <v>1</v>
      </c>
      <c r="I131" s="211">
        <v>0.9</v>
      </c>
      <c r="J131" s="211">
        <v>1.1000000000000001</v>
      </c>
      <c r="K131" s="211">
        <v>1.6</v>
      </c>
      <c r="L131" s="211">
        <v>1.8</v>
      </c>
      <c r="M131" s="211">
        <v>1.6</v>
      </c>
      <c r="N131" s="212">
        <v>1.5</v>
      </c>
    </row>
    <row r="132" spans="1:14" ht="20.100000000000001" customHeight="1">
      <c r="A132" s="208"/>
      <c r="B132" s="208"/>
      <c r="C132" s="204" t="s">
        <v>480</v>
      </c>
      <c r="D132" s="205" t="s">
        <v>400</v>
      </c>
      <c r="E132" s="206">
        <v>1.4</v>
      </c>
      <c r="F132" s="206">
        <v>1.6</v>
      </c>
      <c r="G132" s="206">
        <v>1.2</v>
      </c>
      <c r="H132" s="206">
        <v>1</v>
      </c>
      <c r="I132" s="206">
        <v>0.8</v>
      </c>
      <c r="J132" s="206">
        <v>1.2</v>
      </c>
      <c r="K132" s="206">
        <v>1.6</v>
      </c>
      <c r="L132" s="206">
        <v>1.6</v>
      </c>
      <c r="M132" s="206">
        <v>1.7</v>
      </c>
      <c r="N132" s="207">
        <v>1.6</v>
      </c>
    </row>
    <row r="133" spans="1:14" ht="20.100000000000001" customHeight="1">
      <c r="A133" s="208"/>
      <c r="B133" s="208"/>
      <c r="C133" s="209"/>
      <c r="D133" s="210">
        <v>2</v>
      </c>
      <c r="E133" s="211">
        <v>1.7</v>
      </c>
      <c r="F133" s="211">
        <v>1.7</v>
      </c>
      <c r="G133" s="211">
        <v>1.4</v>
      </c>
      <c r="H133" s="211">
        <v>1.2</v>
      </c>
      <c r="I133" s="211">
        <v>1</v>
      </c>
      <c r="J133" s="211">
        <v>1.3</v>
      </c>
      <c r="K133" s="211">
        <v>1.7</v>
      </c>
      <c r="L133" s="211">
        <v>1.8</v>
      </c>
      <c r="M133" s="211">
        <v>1.9</v>
      </c>
      <c r="N133" s="212">
        <v>1.8</v>
      </c>
    </row>
    <row r="134" spans="1:14" ht="20.100000000000001" customHeight="1">
      <c r="A134" s="208"/>
      <c r="B134" s="208"/>
      <c r="C134" s="204" t="s">
        <v>481</v>
      </c>
      <c r="D134" s="205" t="s">
        <v>398</v>
      </c>
      <c r="E134" s="206">
        <v>1.3</v>
      </c>
      <c r="F134" s="206">
        <v>1.4</v>
      </c>
      <c r="G134" s="206">
        <v>1.3</v>
      </c>
      <c r="H134" s="206">
        <v>0.9</v>
      </c>
      <c r="I134" s="206">
        <v>1</v>
      </c>
      <c r="J134" s="206">
        <v>1.1000000000000001</v>
      </c>
      <c r="K134" s="206">
        <v>1.5</v>
      </c>
      <c r="L134" s="206">
        <v>1.6</v>
      </c>
      <c r="M134" s="206">
        <v>1.6</v>
      </c>
      <c r="N134" s="207">
        <v>1.7</v>
      </c>
    </row>
    <row r="135" spans="1:14" ht="20.100000000000001" customHeight="1">
      <c r="A135" s="208"/>
      <c r="B135" s="208"/>
      <c r="C135" s="209"/>
      <c r="D135" s="210">
        <v>2</v>
      </c>
      <c r="E135" s="211">
        <v>1.3</v>
      </c>
      <c r="F135" s="211">
        <v>1.6</v>
      </c>
      <c r="G135" s="211">
        <v>1.5</v>
      </c>
      <c r="H135" s="211">
        <v>1</v>
      </c>
      <c r="I135" s="211">
        <v>1.1000000000000001</v>
      </c>
      <c r="J135" s="211">
        <v>1.2</v>
      </c>
      <c r="K135" s="211">
        <v>1.6</v>
      </c>
      <c r="L135" s="211">
        <v>1.6</v>
      </c>
      <c r="M135" s="211">
        <v>1.6</v>
      </c>
      <c r="N135" s="212">
        <v>1.8</v>
      </c>
    </row>
    <row r="136" spans="1:14" ht="20.100000000000001" customHeight="1">
      <c r="A136" s="208"/>
      <c r="B136" s="208"/>
      <c r="C136" s="204" t="s">
        <v>482</v>
      </c>
      <c r="D136" s="205" t="s">
        <v>400</v>
      </c>
      <c r="E136" s="206">
        <v>1.4</v>
      </c>
      <c r="F136" s="206">
        <v>1.3</v>
      </c>
      <c r="G136" s="206">
        <v>1.2</v>
      </c>
      <c r="H136" s="206">
        <v>0.9</v>
      </c>
      <c r="I136" s="206">
        <v>0.8</v>
      </c>
      <c r="J136" s="206">
        <v>1.2</v>
      </c>
      <c r="K136" s="206">
        <v>1.5</v>
      </c>
      <c r="L136" s="206">
        <v>1.7</v>
      </c>
      <c r="M136" s="206">
        <v>1.8</v>
      </c>
      <c r="N136" s="207">
        <v>1.7</v>
      </c>
    </row>
    <row r="137" spans="1:14" ht="20.100000000000001" customHeight="1">
      <c r="A137" s="213"/>
      <c r="B137" s="213"/>
      <c r="C137" s="209"/>
      <c r="D137" s="210">
        <v>2</v>
      </c>
      <c r="E137" s="211">
        <v>1.7</v>
      </c>
      <c r="F137" s="211">
        <v>1.6</v>
      </c>
      <c r="G137" s="211">
        <v>1.5</v>
      </c>
      <c r="H137" s="211">
        <v>1.1000000000000001</v>
      </c>
      <c r="I137" s="211">
        <v>1</v>
      </c>
      <c r="J137" s="211">
        <v>1.4</v>
      </c>
      <c r="K137" s="211">
        <v>1.7</v>
      </c>
      <c r="L137" s="211">
        <v>1.7</v>
      </c>
      <c r="M137" s="211">
        <v>1.9</v>
      </c>
      <c r="N137" s="212">
        <v>1.9</v>
      </c>
    </row>
    <row r="138" spans="1:14" ht="20.100000000000001" customHeight="1">
      <c r="A138" s="203" t="s">
        <v>483</v>
      </c>
      <c r="B138" s="203" t="s">
        <v>442</v>
      </c>
      <c r="C138" s="204" t="s">
        <v>484</v>
      </c>
      <c r="D138" s="205" t="s">
        <v>430</v>
      </c>
      <c r="E138" s="206">
        <v>1</v>
      </c>
      <c r="F138" s="206">
        <v>1.5</v>
      </c>
      <c r="G138" s="206">
        <v>1.6</v>
      </c>
      <c r="H138" s="206">
        <v>0.8</v>
      </c>
      <c r="I138" s="206">
        <v>0.9</v>
      </c>
      <c r="J138" s="206">
        <v>1.6</v>
      </c>
      <c r="K138" s="206">
        <v>1.6</v>
      </c>
      <c r="L138" s="206">
        <v>1.9</v>
      </c>
      <c r="M138" s="206">
        <v>1.6</v>
      </c>
      <c r="N138" s="207">
        <v>1.8</v>
      </c>
    </row>
    <row r="139" spans="1:14" ht="20.100000000000001" customHeight="1">
      <c r="A139" s="208"/>
      <c r="B139" s="208"/>
      <c r="C139" s="209"/>
      <c r="D139" s="210"/>
      <c r="E139" s="211">
        <v>1.1000000000000001</v>
      </c>
      <c r="F139" s="211">
        <v>1.5</v>
      </c>
      <c r="G139" s="211">
        <v>1.6</v>
      </c>
      <c r="H139" s="211">
        <v>0.8</v>
      </c>
      <c r="I139" s="211">
        <v>1</v>
      </c>
      <c r="J139" s="211">
        <v>1.7</v>
      </c>
      <c r="K139" s="211">
        <v>1.6</v>
      </c>
      <c r="L139" s="211">
        <v>1.9</v>
      </c>
      <c r="M139" s="211">
        <v>1.8</v>
      </c>
      <c r="N139" s="212">
        <v>1.9</v>
      </c>
    </row>
    <row r="140" spans="1:14" ht="20.100000000000001" customHeight="1">
      <c r="A140" s="208"/>
      <c r="B140" s="208"/>
      <c r="C140" s="204" t="s">
        <v>485</v>
      </c>
      <c r="D140" s="205" t="s">
        <v>430</v>
      </c>
      <c r="E140" s="206">
        <v>1.1000000000000001</v>
      </c>
      <c r="F140" s="206">
        <v>1.6</v>
      </c>
      <c r="G140" s="206">
        <v>1.3</v>
      </c>
      <c r="H140" s="206">
        <v>1</v>
      </c>
      <c r="I140" s="206">
        <v>0.8</v>
      </c>
      <c r="J140" s="206">
        <v>1.2</v>
      </c>
      <c r="K140" s="206">
        <v>1.8</v>
      </c>
      <c r="L140" s="206">
        <v>1.8</v>
      </c>
      <c r="M140" s="206">
        <v>1.6</v>
      </c>
      <c r="N140" s="207">
        <v>1.7</v>
      </c>
    </row>
    <row r="141" spans="1:14" ht="20.100000000000001" customHeight="1">
      <c r="A141" s="208"/>
      <c r="B141" s="208"/>
      <c r="C141" s="209"/>
      <c r="D141" s="210"/>
      <c r="E141" s="211">
        <v>1.4</v>
      </c>
      <c r="F141" s="211">
        <v>1.7</v>
      </c>
      <c r="G141" s="211">
        <v>1.4</v>
      </c>
      <c r="H141" s="211">
        <v>1.1000000000000001</v>
      </c>
      <c r="I141" s="211">
        <v>0.8</v>
      </c>
      <c r="J141" s="211">
        <v>1.7</v>
      </c>
      <c r="K141" s="211">
        <v>1.8</v>
      </c>
      <c r="L141" s="211">
        <v>1.8</v>
      </c>
      <c r="M141" s="211">
        <v>1.7</v>
      </c>
      <c r="N141" s="212">
        <v>1.9</v>
      </c>
    </row>
    <row r="142" spans="1:14" ht="20.100000000000001" customHeight="1">
      <c r="A142" s="208"/>
      <c r="B142" s="208"/>
      <c r="C142" s="204" t="s">
        <v>486</v>
      </c>
      <c r="D142" s="205" t="s">
        <v>430</v>
      </c>
      <c r="E142" s="206">
        <v>1</v>
      </c>
      <c r="F142" s="206">
        <v>1.8</v>
      </c>
      <c r="G142" s="206">
        <v>1.6</v>
      </c>
      <c r="H142" s="206">
        <v>1</v>
      </c>
      <c r="I142" s="206">
        <v>0.7</v>
      </c>
      <c r="J142" s="206">
        <v>1.4</v>
      </c>
      <c r="K142" s="206">
        <v>1.8</v>
      </c>
      <c r="L142" s="206">
        <v>1.8</v>
      </c>
      <c r="M142" s="206">
        <v>1.5</v>
      </c>
      <c r="N142" s="207">
        <v>1.7</v>
      </c>
    </row>
    <row r="143" spans="1:14" ht="20.100000000000001" customHeight="1">
      <c r="A143" s="208"/>
      <c r="B143" s="208"/>
      <c r="C143" s="209"/>
      <c r="D143" s="210"/>
      <c r="E143" s="211">
        <v>1.4</v>
      </c>
      <c r="F143" s="211">
        <v>1.9</v>
      </c>
      <c r="G143" s="211">
        <v>1.9</v>
      </c>
      <c r="H143" s="211">
        <v>1.2</v>
      </c>
      <c r="I143" s="211">
        <v>0.7</v>
      </c>
      <c r="J143" s="211">
        <v>1.8</v>
      </c>
      <c r="K143" s="211">
        <v>1.8</v>
      </c>
      <c r="L143" s="211">
        <v>1.9</v>
      </c>
      <c r="M143" s="211">
        <v>1.5</v>
      </c>
      <c r="N143" s="212">
        <v>1.9</v>
      </c>
    </row>
    <row r="144" spans="1:14" ht="20.100000000000001" customHeight="1">
      <c r="A144" s="208"/>
      <c r="B144" s="208"/>
      <c r="C144" s="204" t="s">
        <v>487</v>
      </c>
      <c r="D144" s="205" t="s">
        <v>430</v>
      </c>
      <c r="E144" s="206">
        <v>1.1000000000000001</v>
      </c>
      <c r="F144" s="206">
        <v>1.7</v>
      </c>
      <c r="G144" s="206">
        <v>1.3</v>
      </c>
      <c r="H144" s="206">
        <v>0.8</v>
      </c>
      <c r="I144" s="206">
        <v>0.8</v>
      </c>
      <c r="J144" s="206">
        <v>1.3</v>
      </c>
      <c r="K144" s="206">
        <v>1.7</v>
      </c>
      <c r="L144" s="206">
        <v>1.9</v>
      </c>
      <c r="M144" s="206">
        <v>1.4</v>
      </c>
      <c r="N144" s="207">
        <v>1.7</v>
      </c>
    </row>
    <row r="145" spans="1:14" ht="20.100000000000001" customHeight="1">
      <c r="A145" s="208"/>
      <c r="B145" s="208"/>
      <c r="C145" s="209"/>
      <c r="D145" s="210"/>
      <c r="E145" s="211">
        <v>1.4</v>
      </c>
      <c r="F145" s="211">
        <v>1.8</v>
      </c>
      <c r="G145" s="211">
        <v>1.4</v>
      </c>
      <c r="H145" s="211">
        <v>0.8</v>
      </c>
      <c r="I145" s="211">
        <v>0.8</v>
      </c>
      <c r="J145" s="211">
        <v>1.6</v>
      </c>
      <c r="K145" s="211">
        <v>1.7</v>
      </c>
      <c r="L145" s="211">
        <v>1.9</v>
      </c>
      <c r="M145" s="211">
        <v>1.4</v>
      </c>
      <c r="N145" s="212">
        <v>1.9</v>
      </c>
    </row>
    <row r="146" spans="1:14" ht="20.100000000000001" customHeight="1">
      <c r="A146" s="208"/>
      <c r="B146" s="208"/>
      <c r="C146" s="204" t="s">
        <v>488</v>
      </c>
      <c r="D146" s="205" t="s">
        <v>430</v>
      </c>
      <c r="E146" s="206">
        <v>1.1000000000000001</v>
      </c>
      <c r="F146" s="206">
        <v>1.7</v>
      </c>
      <c r="G146" s="206">
        <v>1.2</v>
      </c>
      <c r="H146" s="206">
        <v>0.8</v>
      </c>
      <c r="I146" s="206">
        <v>0.7</v>
      </c>
      <c r="J146" s="206">
        <v>1.1000000000000001</v>
      </c>
      <c r="K146" s="206">
        <v>1.7</v>
      </c>
      <c r="L146" s="206">
        <v>1.7</v>
      </c>
      <c r="M146" s="206">
        <v>1.5</v>
      </c>
      <c r="N146" s="207">
        <v>1.7</v>
      </c>
    </row>
    <row r="147" spans="1:14" ht="20.100000000000001" customHeight="1">
      <c r="A147" s="208"/>
      <c r="B147" s="208"/>
      <c r="C147" s="209"/>
      <c r="D147" s="210"/>
      <c r="E147" s="211">
        <v>1.4</v>
      </c>
      <c r="F147" s="211">
        <v>1.8</v>
      </c>
      <c r="G147" s="211">
        <v>1.6</v>
      </c>
      <c r="H147" s="211">
        <v>0.9</v>
      </c>
      <c r="I147" s="211">
        <v>0.7</v>
      </c>
      <c r="J147" s="211">
        <v>1.2</v>
      </c>
      <c r="K147" s="211">
        <v>1.9</v>
      </c>
      <c r="L147" s="211">
        <v>1.8</v>
      </c>
      <c r="M147" s="211">
        <v>1.6</v>
      </c>
      <c r="N147" s="212">
        <v>1.9</v>
      </c>
    </row>
    <row r="148" spans="1:14" ht="20.100000000000001" customHeight="1">
      <c r="A148" s="208"/>
      <c r="B148" s="208"/>
      <c r="C148" s="204" t="s">
        <v>489</v>
      </c>
      <c r="D148" s="205" t="s">
        <v>430</v>
      </c>
      <c r="E148" s="206">
        <v>1.1000000000000001</v>
      </c>
      <c r="F148" s="206">
        <v>1.5</v>
      </c>
      <c r="G148" s="206">
        <v>1.5</v>
      </c>
      <c r="H148" s="206">
        <v>0.9</v>
      </c>
      <c r="I148" s="206">
        <v>0.8</v>
      </c>
      <c r="J148" s="206">
        <v>1.2</v>
      </c>
      <c r="K148" s="206">
        <v>1.6</v>
      </c>
      <c r="L148" s="206">
        <v>1.8</v>
      </c>
      <c r="M148" s="206">
        <v>1.6</v>
      </c>
      <c r="N148" s="207">
        <v>1.6</v>
      </c>
    </row>
    <row r="149" spans="1:14" ht="20.100000000000001" customHeight="1">
      <c r="A149" s="208"/>
      <c r="B149" s="208"/>
      <c r="C149" s="209"/>
      <c r="D149" s="210"/>
      <c r="E149" s="211">
        <v>1.4</v>
      </c>
      <c r="F149" s="211">
        <v>1.7</v>
      </c>
      <c r="G149" s="211">
        <v>1.5</v>
      </c>
      <c r="H149" s="211">
        <v>0.9</v>
      </c>
      <c r="I149" s="211">
        <v>1</v>
      </c>
      <c r="J149" s="211">
        <v>1.5</v>
      </c>
      <c r="K149" s="211">
        <v>1.8</v>
      </c>
      <c r="L149" s="211">
        <v>1.9</v>
      </c>
      <c r="M149" s="211">
        <v>1.7</v>
      </c>
      <c r="N149" s="212">
        <v>1.8</v>
      </c>
    </row>
    <row r="150" spans="1:14" ht="20.100000000000001" customHeight="1">
      <c r="A150" s="208"/>
      <c r="B150" s="208"/>
      <c r="C150" s="204" t="s">
        <v>490</v>
      </c>
      <c r="D150" s="205" t="s">
        <v>430</v>
      </c>
      <c r="E150" s="206">
        <v>1</v>
      </c>
      <c r="F150" s="206">
        <v>1.8</v>
      </c>
      <c r="G150" s="206">
        <v>1.6</v>
      </c>
      <c r="H150" s="206">
        <v>0.7</v>
      </c>
      <c r="I150" s="206">
        <v>0.8</v>
      </c>
      <c r="J150" s="206">
        <v>1.5</v>
      </c>
      <c r="K150" s="206">
        <v>1.5</v>
      </c>
      <c r="L150" s="206">
        <v>1.9</v>
      </c>
      <c r="M150" s="206">
        <v>1.6</v>
      </c>
      <c r="N150" s="207">
        <v>1.7</v>
      </c>
    </row>
    <row r="151" spans="1:14" ht="20.100000000000001" customHeight="1">
      <c r="A151" s="208"/>
      <c r="B151" s="208"/>
      <c r="C151" s="209"/>
      <c r="D151" s="210"/>
      <c r="E151" s="211">
        <v>1.4</v>
      </c>
      <c r="F151" s="211">
        <v>1.8</v>
      </c>
      <c r="G151" s="211">
        <v>1.6</v>
      </c>
      <c r="H151" s="211">
        <v>0.7</v>
      </c>
      <c r="I151" s="211">
        <v>0.8</v>
      </c>
      <c r="J151" s="211">
        <v>1.6</v>
      </c>
      <c r="K151" s="211">
        <v>1.5</v>
      </c>
      <c r="L151" s="211">
        <v>1.9</v>
      </c>
      <c r="M151" s="211">
        <v>1.7</v>
      </c>
      <c r="N151" s="212">
        <v>1.9</v>
      </c>
    </row>
    <row r="152" spans="1:14" ht="20.100000000000001" customHeight="1">
      <c r="A152" s="208"/>
      <c r="B152" s="208"/>
      <c r="C152" s="204" t="s">
        <v>491</v>
      </c>
      <c r="D152" s="205" t="s">
        <v>430</v>
      </c>
      <c r="E152" s="206">
        <v>1.1000000000000001</v>
      </c>
      <c r="F152" s="206">
        <v>1.7</v>
      </c>
      <c r="G152" s="206">
        <v>1.3</v>
      </c>
      <c r="H152" s="206">
        <v>0.9</v>
      </c>
      <c r="I152" s="206">
        <v>0.7</v>
      </c>
      <c r="J152" s="206">
        <v>1.1000000000000001</v>
      </c>
      <c r="K152" s="206">
        <v>1.7</v>
      </c>
      <c r="L152" s="206">
        <v>1.8</v>
      </c>
      <c r="M152" s="206">
        <v>1.5</v>
      </c>
      <c r="N152" s="207">
        <v>1.7</v>
      </c>
    </row>
    <row r="153" spans="1:14" ht="20.100000000000001" customHeight="1">
      <c r="A153" s="208"/>
      <c r="B153" s="208"/>
      <c r="C153" s="209"/>
      <c r="D153" s="210"/>
      <c r="E153" s="211">
        <v>1.3</v>
      </c>
      <c r="F153" s="211">
        <v>1.7</v>
      </c>
      <c r="G153" s="211">
        <v>1.4</v>
      </c>
      <c r="H153" s="211">
        <v>1</v>
      </c>
      <c r="I153" s="211">
        <v>0.9</v>
      </c>
      <c r="J153" s="211">
        <v>1.3</v>
      </c>
      <c r="K153" s="211">
        <v>1.7</v>
      </c>
      <c r="L153" s="211">
        <v>1.8</v>
      </c>
      <c r="M153" s="211">
        <v>1.6</v>
      </c>
      <c r="N153" s="212">
        <v>1.9</v>
      </c>
    </row>
    <row r="154" spans="1:14" ht="20.100000000000001" customHeight="1">
      <c r="A154" s="208"/>
      <c r="B154" s="208"/>
      <c r="C154" s="204" t="s">
        <v>492</v>
      </c>
      <c r="D154" s="205" t="s">
        <v>430</v>
      </c>
      <c r="E154" s="206">
        <v>1.2</v>
      </c>
      <c r="F154" s="206">
        <v>1.8</v>
      </c>
      <c r="G154" s="206">
        <v>1.2</v>
      </c>
      <c r="H154" s="206">
        <v>0.8</v>
      </c>
      <c r="I154" s="206">
        <v>0.6</v>
      </c>
      <c r="J154" s="206">
        <v>1.3</v>
      </c>
      <c r="K154" s="206">
        <v>1.8</v>
      </c>
      <c r="L154" s="206">
        <v>1.6</v>
      </c>
      <c r="M154" s="206">
        <v>1.5</v>
      </c>
      <c r="N154" s="207">
        <v>1.6</v>
      </c>
    </row>
    <row r="155" spans="1:14" ht="20.100000000000001" customHeight="1">
      <c r="A155" s="208"/>
      <c r="B155" s="208"/>
      <c r="C155" s="209"/>
      <c r="D155" s="210"/>
      <c r="E155" s="211">
        <v>1.5</v>
      </c>
      <c r="F155" s="211">
        <v>1.9</v>
      </c>
      <c r="G155" s="211">
        <v>1.3</v>
      </c>
      <c r="H155" s="211">
        <v>0.8</v>
      </c>
      <c r="I155" s="211">
        <v>0.7</v>
      </c>
      <c r="J155" s="211">
        <v>1.5</v>
      </c>
      <c r="K155" s="211">
        <v>1.8</v>
      </c>
      <c r="L155" s="211">
        <v>1.7</v>
      </c>
      <c r="M155" s="211">
        <v>1.5</v>
      </c>
      <c r="N155" s="212">
        <v>1.6</v>
      </c>
    </row>
    <row r="156" spans="1:14" ht="20.100000000000001" customHeight="1">
      <c r="A156" s="208"/>
      <c r="B156" s="208"/>
      <c r="C156" s="204" t="s">
        <v>493</v>
      </c>
      <c r="D156" s="205" t="s">
        <v>430</v>
      </c>
      <c r="E156" s="206">
        <v>1.2</v>
      </c>
      <c r="F156" s="206">
        <v>1.7</v>
      </c>
      <c r="G156" s="206">
        <v>1</v>
      </c>
      <c r="H156" s="206">
        <v>0.9</v>
      </c>
      <c r="I156" s="206">
        <v>0.7</v>
      </c>
      <c r="J156" s="206">
        <v>1.4</v>
      </c>
      <c r="K156" s="206">
        <v>1.6</v>
      </c>
      <c r="L156" s="206">
        <v>1.8</v>
      </c>
      <c r="M156" s="206">
        <v>1.7</v>
      </c>
      <c r="N156" s="207">
        <v>1.8</v>
      </c>
    </row>
    <row r="157" spans="1:14" ht="20.100000000000001" customHeight="1">
      <c r="A157" s="213"/>
      <c r="B157" s="213"/>
      <c r="C157" s="209"/>
      <c r="D157" s="210"/>
      <c r="E157" s="211">
        <v>1.7</v>
      </c>
      <c r="F157" s="211">
        <v>1.8</v>
      </c>
      <c r="G157" s="211">
        <v>1</v>
      </c>
      <c r="H157" s="211">
        <v>0.9</v>
      </c>
      <c r="I157" s="211">
        <v>0.8</v>
      </c>
      <c r="J157" s="211">
        <v>1.8</v>
      </c>
      <c r="K157" s="211">
        <v>1.6</v>
      </c>
      <c r="L157" s="211">
        <v>1.8</v>
      </c>
      <c r="M157" s="211">
        <v>1.8</v>
      </c>
      <c r="N157" s="212">
        <v>1.8</v>
      </c>
    </row>
    <row r="158" spans="1:14">
      <c r="D158" s="195" t="s">
        <v>494</v>
      </c>
    </row>
  </sheetData>
  <mergeCells count="107">
    <mergeCell ref="C154:C155"/>
    <mergeCell ref="C156:C157"/>
    <mergeCell ref="A138:A157"/>
    <mergeCell ref="B138:B15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A122:A137"/>
    <mergeCell ref="B122:B137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A110:A121"/>
    <mergeCell ref="B110:B121"/>
    <mergeCell ref="C110:C111"/>
    <mergeCell ref="C112:C113"/>
    <mergeCell ref="C114:C115"/>
    <mergeCell ref="C116:C117"/>
    <mergeCell ref="C118:C119"/>
    <mergeCell ref="C120:C121"/>
    <mergeCell ref="A96:A109"/>
    <mergeCell ref="B96:B99"/>
    <mergeCell ref="C96:C97"/>
    <mergeCell ref="C98:C99"/>
    <mergeCell ref="B100:B109"/>
    <mergeCell ref="C100:C101"/>
    <mergeCell ref="C102:C103"/>
    <mergeCell ref="C104:C105"/>
    <mergeCell ref="C106:C107"/>
    <mergeCell ref="C108:C109"/>
    <mergeCell ref="C86:C87"/>
    <mergeCell ref="C88:C89"/>
    <mergeCell ref="A90:A95"/>
    <mergeCell ref="B90:B95"/>
    <mergeCell ref="C90:C91"/>
    <mergeCell ref="C92:C93"/>
    <mergeCell ref="C94:C95"/>
    <mergeCell ref="A74:A79"/>
    <mergeCell ref="B74:B79"/>
    <mergeCell ref="C74:C75"/>
    <mergeCell ref="C76:C77"/>
    <mergeCell ref="C78:C79"/>
    <mergeCell ref="A80:A89"/>
    <mergeCell ref="B80:B89"/>
    <mergeCell ref="C80:C81"/>
    <mergeCell ref="C82:C83"/>
    <mergeCell ref="C84:C85"/>
    <mergeCell ref="A66:A73"/>
    <mergeCell ref="B66:B73"/>
    <mergeCell ref="C66:C67"/>
    <mergeCell ref="C68:C69"/>
    <mergeCell ref="C70:C71"/>
    <mergeCell ref="C72:C73"/>
    <mergeCell ref="A58:A65"/>
    <mergeCell ref="B58:B65"/>
    <mergeCell ref="C58:C59"/>
    <mergeCell ref="C60:C61"/>
    <mergeCell ref="C62:C63"/>
    <mergeCell ref="C64:C65"/>
    <mergeCell ref="A44:A57"/>
    <mergeCell ref="B44:B57"/>
    <mergeCell ref="C44:C45"/>
    <mergeCell ref="C46:C47"/>
    <mergeCell ref="C48:C49"/>
    <mergeCell ref="C50:C51"/>
    <mergeCell ref="C52:C53"/>
    <mergeCell ref="C54:C55"/>
    <mergeCell ref="C56:C57"/>
    <mergeCell ref="A30:A43"/>
    <mergeCell ref="B30:B43"/>
    <mergeCell ref="C30:C31"/>
    <mergeCell ref="C32:C33"/>
    <mergeCell ref="C34:C35"/>
    <mergeCell ref="C36:C37"/>
    <mergeCell ref="C38:C39"/>
    <mergeCell ref="C40:C41"/>
    <mergeCell ref="C42:C43"/>
    <mergeCell ref="C14:C15"/>
    <mergeCell ref="C16:C17"/>
    <mergeCell ref="C18:C19"/>
    <mergeCell ref="A20:A29"/>
    <mergeCell ref="B20:B29"/>
    <mergeCell ref="C20:C21"/>
    <mergeCell ref="C22:C23"/>
    <mergeCell ref="C24:C25"/>
    <mergeCell ref="C26:C27"/>
    <mergeCell ref="C28:C29"/>
    <mergeCell ref="A4:A5"/>
    <mergeCell ref="B4:B5"/>
    <mergeCell ref="C4:C5"/>
    <mergeCell ref="E4:N4"/>
    <mergeCell ref="A6:A19"/>
    <mergeCell ref="B6:B19"/>
    <mergeCell ref="C6:C7"/>
    <mergeCell ref="C8:C9"/>
    <mergeCell ref="C10:C11"/>
    <mergeCell ref="C12:C13"/>
  </mergeCells>
  <phoneticPr fontId="15"/>
  <conditionalFormatting sqref="M29 M27 M25 M23 M21 M19 M17 M15 M13 M11 M9 M7 E7:K7 E9:K9 E11:K11 E13:K13 E15:K15 E17:K17 E19:K19 E21:K21 E23:K23 E25:K25 E27:K27 E29:K29 E31:K31 E33:K33 E35:K35 E37:K37 E39:K39 E41:K41 E43:K43 E45:K45 E47:K47 E49:K49 E51:K51 E53:K53 E55:K55 E59:K59 E61:K61 E63:K63 E65:K65 E67:K67 E69:K69 E71:K71 E73:K73 E81:K81 E83:K83 E85:K85 E87:K87 E89:K89 E91:K91 E93:K93 E95:K95 E101:K101 E103:K103 E105:K105 E107:K107 E109:K109 E111:K111 E113:K113 E115:K115 E117:K117 E119:K119 E121:K121 E123:K123 E125:K125 E127:K127 E129:K129 E131:K131 E133:K133 E135:K135 E137:K137">
    <cfRule type="cellIs" dxfId="20" priority="21" stopIfTrue="1" operator="between">
      <formula>2.001</formula>
      <formula>10000</formula>
    </cfRule>
  </conditionalFormatting>
  <conditionalFormatting sqref="M55 M53 M51 M49 M47 M45 M43 M41 M39 M37 M35 M33 M31">
    <cfRule type="cellIs" dxfId="19" priority="20" stopIfTrue="1" operator="between">
      <formula>2.001</formula>
      <formula>10000</formula>
    </cfRule>
  </conditionalFormatting>
  <conditionalFormatting sqref="M73 M71 M69 M67 M65 M63 M61 M59">
    <cfRule type="cellIs" dxfId="18" priority="19" stopIfTrue="1" operator="between">
      <formula>2.001</formula>
      <formula>10000</formula>
    </cfRule>
  </conditionalFormatting>
  <conditionalFormatting sqref="M95 M93 M91 M89 M87 M85 M83 M81">
    <cfRule type="cellIs" dxfId="17" priority="18" stopIfTrue="1" operator="between">
      <formula>2.001</formula>
      <formula>10000</formula>
    </cfRule>
  </conditionalFormatting>
  <conditionalFormatting sqref="M99 M97 E97:K97 E99:K99">
    <cfRule type="cellIs" dxfId="16" priority="17" stopIfTrue="1" operator="between">
      <formula>3.001</formula>
      <formula>10000</formula>
    </cfRule>
  </conditionalFormatting>
  <conditionalFormatting sqref="M121 M119 M117 M115 M113 M111 M109 M107 M105 M103 M101">
    <cfRule type="cellIs" dxfId="15" priority="16" stopIfTrue="1" operator="between">
      <formula>2.001</formula>
      <formula>10000</formula>
    </cfRule>
  </conditionalFormatting>
  <conditionalFormatting sqref="M137 M135 M133 M131 M129 M127 M125 M123">
    <cfRule type="cellIs" dxfId="14" priority="15" stopIfTrue="1" operator="between">
      <formula>2.001</formula>
      <formula>10000</formula>
    </cfRule>
  </conditionalFormatting>
  <conditionalFormatting sqref="L29 L27 L25 L23 L21 L19 L17 L15 L13 L11 L9 L7">
    <cfRule type="cellIs" dxfId="13" priority="14" stopIfTrue="1" operator="between">
      <formula>2.001</formula>
      <formula>10000</formula>
    </cfRule>
  </conditionalFormatting>
  <conditionalFormatting sqref="L55 L53 L51 L49 L47 L45 L43 L41 L39 L37 L35 L33 L31">
    <cfRule type="cellIs" dxfId="12" priority="13" stopIfTrue="1" operator="between">
      <formula>2.001</formula>
      <formula>10000</formula>
    </cfRule>
  </conditionalFormatting>
  <conditionalFormatting sqref="L73 L71 L69 L67 L65 L63 L61 L59">
    <cfRule type="cellIs" dxfId="11" priority="12" stopIfTrue="1" operator="between">
      <formula>2.001</formula>
      <formula>10000</formula>
    </cfRule>
  </conditionalFormatting>
  <conditionalFormatting sqref="L95 L93 L91 L89 L87 L85 L83 L81">
    <cfRule type="cellIs" dxfId="10" priority="11" stopIfTrue="1" operator="between">
      <formula>2.001</formula>
      <formula>10000</formula>
    </cfRule>
  </conditionalFormatting>
  <conditionalFormatting sqref="L99 L97">
    <cfRule type="cellIs" dxfId="9" priority="10" stopIfTrue="1" operator="between">
      <formula>3.001</formula>
      <formula>10000</formula>
    </cfRule>
  </conditionalFormatting>
  <conditionalFormatting sqref="L121 L119 L117 L115 L113 L111 L109 L107 L105 L103 L101">
    <cfRule type="cellIs" dxfId="8" priority="9" stopIfTrue="1" operator="between">
      <formula>2.001</formula>
      <formula>10000</formula>
    </cfRule>
  </conditionalFormatting>
  <conditionalFormatting sqref="L137 L135 L133 L131 L129 L127 L125 L123">
    <cfRule type="cellIs" dxfId="7" priority="8" stopIfTrue="1" operator="between">
      <formula>2.001</formula>
      <formula>10000</formula>
    </cfRule>
  </conditionalFormatting>
  <conditionalFormatting sqref="N29 N27 N25 N23 N21 N19 N17 N15 N13 N11 N9 N7">
    <cfRule type="cellIs" dxfId="6" priority="7" stopIfTrue="1" operator="between">
      <formula>2.001</formula>
      <formula>10000</formula>
    </cfRule>
  </conditionalFormatting>
  <conditionalFormatting sqref="N55 N53 N51 N49 N47 N45 N43 N41 N39 N37 N35 N33 N31">
    <cfRule type="cellIs" dxfId="5" priority="6" stopIfTrue="1" operator="between">
      <formula>2.001</formula>
      <formula>10000</formula>
    </cfRule>
  </conditionalFormatting>
  <conditionalFormatting sqref="N73 N71 N69 N67 N65 N63 N61 N59">
    <cfRule type="cellIs" dxfId="4" priority="5" stopIfTrue="1" operator="between">
      <formula>2.001</formula>
      <formula>10000</formula>
    </cfRule>
  </conditionalFormatting>
  <conditionalFormatting sqref="N95 N93 N91 N89 N87 N85 N83 N81">
    <cfRule type="cellIs" dxfId="3" priority="4" stopIfTrue="1" operator="between">
      <formula>2.001</formula>
      <formula>10000</formula>
    </cfRule>
  </conditionalFormatting>
  <conditionalFormatting sqref="N99 N97">
    <cfRule type="cellIs" dxfId="2" priority="3" stopIfTrue="1" operator="between">
      <formula>3.001</formula>
      <formula>10000</formula>
    </cfRule>
  </conditionalFormatting>
  <conditionalFormatting sqref="N121 N119 N117 N115 N113 N111 N109 N107 N105 N103 N101">
    <cfRule type="cellIs" dxfId="1" priority="2" stopIfTrue="1" operator="between">
      <formula>2.001</formula>
      <formula>10000</formula>
    </cfRule>
  </conditionalFormatting>
  <conditionalFormatting sqref="N137 N135 N133 N131 N129 N127 N125 N123">
    <cfRule type="cellIs" dxfId="0" priority="1" stopIfTrue="1" operator="between">
      <formula>2.001</formula>
      <formula>10000</formula>
    </cfRule>
  </conditionalFormatting>
  <printOptions horizontalCentered="1"/>
  <pageMargins left="0.78740157480314965" right="0.78740157480314965" top="0.82677165354330717" bottom="0.82677165354330717" header="0.39370078740157483" footer="0.55118110236220474"/>
  <pageSetup paperSize="9" scale="85" orientation="portrait" r:id="rId1"/>
  <headerFooter alignWithMargins="0"/>
  <rowBreaks count="4" manualBreakCount="4">
    <brk id="43" max="14" man="1"/>
    <brk id="79" max="16383" man="1"/>
    <brk id="121" max="14" man="1"/>
    <brk id="15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E302"/>
  <sheetViews>
    <sheetView view="pageBreakPreview" topLeftCell="A169" zoomScaleNormal="75" zoomScaleSheetLayoutView="100" workbookViewId="0">
      <selection activeCell="B5" sqref="B5:B6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22" ht="17.25">
      <c r="A1" s="24" t="s">
        <v>258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30</v>
      </c>
      <c r="I4" s="131"/>
      <c r="J4" s="131"/>
      <c r="K4" s="131"/>
      <c r="L4" s="132" t="s">
        <v>132</v>
      </c>
      <c r="M4" s="132"/>
      <c r="N4" s="130" t="s">
        <v>257</v>
      </c>
      <c r="O4" s="130"/>
      <c r="P4" s="130"/>
    </row>
    <row r="5" spans="1:22" s="12" customFormat="1" ht="15.95" customHeight="1">
      <c r="A5" s="151"/>
      <c r="B5" s="151" t="s">
        <v>133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30"/>
      <c r="O5" s="130"/>
      <c r="P5" s="130"/>
    </row>
    <row r="6" spans="1:22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127</v>
      </c>
      <c r="I6" s="162"/>
      <c r="J6" s="162"/>
      <c r="K6" s="163"/>
      <c r="L6" s="141" t="s">
        <v>134</v>
      </c>
      <c r="M6" s="142"/>
      <c r="N6" s="145" t="s">
        <v>267</v>
      </c>
      <c r="O6" s="146"/>
      <c r="P6" s="147"/>
    </row>
    <row r="7" spans="1:22" s="12" customFormat="1" ht="15.95" customHeight="1">
      <c r="A7" s="106" t="s">
        <v>135</v>
      </c>
      <c r="B7" s="106">
        <v>47</v>
      </c>
      <c r="C7" s="26" t="s">
        <v>136</v>
      </c>
      <c r="D7" s="26" t="s">
        <v>137</v>
      </c>
      <c r="E7" s="106" t="s">
        <v>261</v>
      </c>
      <c r="F7" s="106">
        <v>2016</v>
      </c>
      <c r="G7" s="134"/>
      <c r="H7" s="164"/>
      <c r="I7" s="165"/>
      <c r="J7" s="165"/>
      <c r="K7" s="166"/>
      <c r="L7" s="143"/>
      <c r="M7" s="144"/>
      <c r="N7" s="148"/>
      <c r="O7" s="149"/>
      <c r="P7" s="150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42515</v>
      </c>
      <c r="F9" s="38">
        <v>42549</v>
      </c>
      <c r="G9" s="38">
        <v>42668</v>
      </c>
      <c r="H9" s="38">
        <v>42689</v>
      </c>
      <c r="I9" s="38">
        <v>42724</v>
      </c>
      <c r="J9" s="38">
        <v>42817</v>
      </c>
      <c r="K9" s="108"/>
      <c r="L9" s="108"/>
      <c r="M9" s="108"/>
      <c r="N9" s="108"/>
      <c r="O9" s="108"/>
      <c r="P9" s="108"/>
    </row>
    <row r="10" spans="1:22" ht="15.95" customHeight="1">
      <c r="A10" s="30" t="s">
        <v>3</v>
      </c>
      <c r="B10" s="31"/>
      <c r="C10" s="31"/>
      <c r="D10" s="33"/>
      <c r="E10" s="39">
        <v>0.47569444444444442</v>
      </c>
      <c r="F10" s="39">
        <v>0.5</v>
      </c>
      <c r="G10" s="39">
        <v>0.47916666666666669</v>
      </c>
      <c r="H10" s="39">
        <v>0.48958333333333331</v>
      </c>
      <c r="I10" s="39">
        <v>0.49652777777777773</v>
      </c>
      <c r="J10" s="39">
        <v>0.48749999999999999</v>
      </c>
      <c r="K10" s="109"/>
      <c r="L10" s="109"/>
      <c r="M10" s="109"/>
      <c r="N10" s="109"/>
      <c r="O10" s="109"/>
      <c r="P10" s="109"/>
    </row>
    <row r="11" spans="1:22" ht="15.95" customHeight="1">
      <c r="A11" s="30" t="s">
        <v>376</v>
      </c>
      <c r="B11" s="31"/>
      <c r="C11" s="31"/>
      <c r="D11" s="33"/>
      <c r="E11" s="116" t="s">
        <v>269</v>
      </c>
      <c r="F11" s="116" t="s">
        <v>270</v>
      </c>
      <c r="G11" s="116" t="s">
        <v>270</v>
      </c>
      <c r="H11" s="116" t="s">
        <v>270</v>
      </c>
      <c r="I11" s="116" t="s">
        <v>270</v>
      </c>
      <c r="J11" s="116" t="s">
        <v>271</v>
      </c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122">
        <v>29</v>
      </c>
      <c r="F12" s="122">
        <v>31</v>
      </c>
      <c r="G12" s="122">
        <v>28.5</v>
      </c>
      <c r="H12" s="122">
        <v>26</v>
      </c>
      <c r="I12" s="122">
        <v>24</v>
      </c>
      <c r="J12" s="122">
        <v>22</v>
      </c>
      <c r="K12" s="110"/>
      <c r="L12" s="110"/>
      <c r="M12" s="110"/>
      <c r="N12" s="110"/>
      <c r="O12" s="110"/>
      <c r="P12" s="110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122">
        <v>26.9</v>
      </c>
      <c r="F13" s="122">
        <v>27</v>
      </c>
      <c r="G13" s="122">
        <v>28.5</v>
      </c>
      <c r="H13" s="122">
        <v>25.3</v>
      </c>
      <c r="I13" s="122">
        <v>23</v>
      </c>
      <c r="J13" s="122">
        <v>20</v>
      </c>
      <c r="K13" s="110"/>
      <c r="L13" s="110"/>
      <c r="M13" s="110"/>
      <c r="N13" s="110"/>
      <c r="O13" s="110"/>
      <c r="P13" s="110"/>
    </row>
    <row r="14" spans="1:22" ht="15.95" customHeight="1">
      <c r="A14" s="30" t="s">
        <v>7</v>
      </c>
      <c r="B14" s="31"/>
      <c r="C14" s="31"/>
      <c r="D14" s="33" t="s">
        <v>123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</row>
    <row r="15" spans="1:22" ht="15.95" customHeight="1">
      <c r="A15" s="30" t="s">
        <v>377</v>
      </c>
      <c r="B15" s="31"/>
      <c r="C15" s="31"/>
      <c r="D15" s="33"/>
      <c r="E15" s="116" t="s">
        <v>272</v>
      </c>
      <c r="F15" s="118" t="s">
        <v>272</v>
      </c>
      <c r="G15" s="118" t="s">
        <v>272</v>
      </c>
      <c r="H15" s="118" t="s">
        <v>272</v>
      </c>
      <c r="I15" s="118" t="s">
        <v>272</v>
      </c>
      <c r="J15" s="118" t="s">
        <v>272</v>
      </c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16"/>
      <c r="L16" s="16"/>
      <c r="M16" s="16"/>
      <c r="N16" s="16"/>
      <c r="O16" s="16"/>
      <c r="P16" s="16"/>
    </row>
    <row r="17" spans="1:22" ht="15.95" customHeight="1">
      <c r="A17" s="30" t="s">
        <v>10</v>
      </c>
      <c r="B17" s="31"/>
      <c r="C17" s="31"/>
      <c r="D17" s="33" t="s">
        <v>9</v>
      </c>
      <c r="E17" s="42">
        <v>5</v>
      </c>
      <c r="F17" s="42">
        <v>5</v>
      </c>
      <c r="G17" s="42">
        <v>8</v>
      </c>
      <c r="H17" s="42">
        <v>5</v>
      </c>
      <c r="I17" s="42">
        <v>5</v>
      </c>
      <c r="J17" s="42">
        <v>4</v>
      </c>
      <c r="K17" s="35"/>
      <c r="L17" s="35"/>
      <c r="M17" s="35"/>
      <c r="N17" s="35"/>
      <c r="O17" s="35"/>
      <c r="P17" s="35"/>
    </row>
    <row r="18" spans="1:22" ht="15.95" customHeight="1">
      <c r="A18" s="30" t="s">
        <v>11</v>
      </c>
      <c r="B18" s="31"/>
      <c r="C18" s="31"/>
      <c r="D18" s="33" t="s">
        <v>9</v>
      </c>
      <c r="E18" s="122">
        <v>5</v>
      </c>
      <c r="F18" s="122">
        <v>2</v>
      </c>
      <c r="G18" s="42">
        <v>60</v>
      </c>
      <c r="H18" s="122">
        <v>4</v>
      </c>
      <c r="I18" s="122">
        <v>5</v>
      </c>
      <c r="J18" s="42">
        <v>3.8</v>
      </c>
      <c r="K18" s="35"/>
      <c r="L18" s="35"/>
      <c r="M18" s="35"/>
      <c r="N18" s="35"/>
      <c r="O18" s="35"/>
      <c r="P18" s="35"/>
    </row>
    <row r="19" spans="1:22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2" ht="15.95" customHeight="1">
      <c r="A20" s="30" t="s">
        <v>12</v>
      </c>
      <c r="B20" s="31"/>
      <c r="C20" s="31"/>
      <c r="D20" s="33"/>
      <c r="E20" s="42">
        <v>8.1</v>
      </c>
      <c r="F20" s="122">
        <v>8</v>
      </c>
      <c r="G20" s="42">
        <v>8.1</v>
      </c>
      <c r="H20" s="42">
        <v>8.1</v>
      </c>
      <c r="I20" s="42">
        <v>8.3000000000000007</v>
      </c>
      <c r="J20" s="42">
        <v>7.9</v>
      </c>
      <c r="K20" s="110"/>
      <c r="L20" s="110"/>
      <c r="M20" s="110"/>
      <c r="N20" s="110"/>
      <c r="O20" s="110"/>
      <c r="P20" s="110"/>
      <c r="Q20" s="112"/>
      <c r="R20" s="112"/>
      <c r="S20" s="112"/>
      <c r="T20" s="112"/>
      <c r="U20" s="112"/>
      <c r="V20" s="112"/>
    </row>
    <row r="21" spans="1:22" ht="15.95" customHeight="1">
      <c r="A21" s="30" t="s">
        <v>13</v>
      </c>
      <c r="B21" s="31"/>
      <c r="C21" s="31"/>
      <c r="D21" s="33" t="s">
        <v>14</v>
      </c>
      <c r="E21" s="42">
        <v>8.1999999999999993</v>
      </c>
      <c r="F21" s="42">
        <v>5.8</v>
      </c>
      <c r="G21" s="42">
        <v>7.3</v>
      </c>
      <c r="H21" s="42">
        <v>7.5</v>
      </c>
      <c r="I21" s="42">
        <v>7.7</v>
      </c>
      <c r="J21" s="42">
        <v>8.5</v>
      </c>
      <c r="K21" s="35"/>
      <c r="L21" s="35"/>
      <c r="M21" s="35"/>
      <c r="N21" s="35"/>
      <c r="O21" s="35"/>
      <c r="P21" s="35"/>
      <c r="Q21" s="112"/>
      <c r="R21" s="112"/>
      <c r="S21" s="112"/>
      <c r="T21" s="112"/>
      <c r="U21" s="112"/>
      <c r="V21" s="112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 t="s">
        <v>265</v>
      </c>
      <c r="J22" s="52" t="s">
        <v>265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42">
        <v>1.1000000000000001</v>
      </c>
      <c r="F23" s="42">
        <v>0.8</v>
      </c>
      <c r="G23" s="122">
        <v>1</v>
      </c>
      <c r="H23" s="42">
        <v>1.3</v>
      </c>
      <c r="I23" s="42">
        <v>0.7</v>
      </c>
      <c r="J23" s="42">
        <v>3.2</v>
      </c>
      <c r="K23" s="35"/>
      <c r="L23" s="35"/>
      <c r="M23" s="35"/>
      <c r="N23" s="35"/>
      <c r="O23" s="35"/>
      <c r="P23" s="35"/>
      <c r="S23" s="112"/>
      <c r="T23" s="112"/>
      <c r="U23" s="112"/>
      <c r="V23" s="112"/>
    </row>
    <row r="24" spans="1:22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</row>
    <row r="25" spans="1:22" ht="15.95" customHeight="1">
      <c r="A25" s="30" t="s">
        <v>139</v>
      </c>
      <c r="B25" s="31"/>
      <c r="C25" s="31"/>
      <c r="D25" s="34" t="s">
        <v>18</v>
      </c>
      <c r="E25" s="22">
        <v>350</v>
      </c>
      <c r="F25" s="22">
        <v>23</v>
      </c>
      <c r="G25" s="22">
        <v>43</v>
      </c>
      <c r="H25" s="22">
        <v>33</v>
      </c>
      <c r="I25" s="22">
        <v>23</v>
      </c>
      <c r="J25" s="22">
        <v>280</v>
      </c>
      <c r="K25" s="23"/>
      <c r="L25" s="23"/>
      <c r="M25" s="23"/>
      <c r="N25" s="23"/>
      <c r="O25" s="23"/>
      <c r="P25" s="23"/>
      <c r="Q25" s="112"/>
      <c r="R25" s="112"/>
      <c r="S25" s="112"/>
      <c r="T25" s="112"/>
      <c r="U25" s="112"/>
      <c r="V25" s="112"/>
    </row>
    <row r="26" spans="1:22" ht="15.95" customHeight="1">
      <c r="A26" s="30" t="s">
        <v>140</v>
      </c>
      <c r="B26" s="31"/>
      <c r="C26" s="31"/>
      <c r="D26" s="33" t="s">
        <v>14</v>
      </c>
      <c r="E26" s="52" t="s">
        <v>273</v>
      </c>
      <c r="F26" s="52" t="s">
        <v>273</v>
      </c>
      <c r="G26" s="52" t="s">
        <v>273</v>
      </c>
      <c r="H26" s="52" t="s">
        <v>273</v>
      </c>
      <c r="I26" s="52" t="s">
        <v>273</v>
      </c>
      <c r="J26" s="52" t="s">
        <v>273</v>
      </c>
      <c r="K26" s="35"/>
      <c r="L26" s="35"/>
      <c r="M26" s="35"/>
      <c r="N26" s="35"/>
      <c r="O26" s="35"/>
      <c r="P26" s="35"/>
    </row>
    <row r="27" spans="1:22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</row>
    <row r="28" spans="1:22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</row>
    <row r="29" spans="1:22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30</v>
      </c>
      <c r="I33" s="131"/>
      <c r="J33" s="131"/>
      <c r="K33" s="131"/>
      <c r="L33" s="132" t="s">
        <v>132</v>
      </c>
      <c r="M33" s="132"/>
      <c r="N33" s="130" t="s">
        <v>257</v>
      </c>
      <c r="O33" s="130"/>
      <c r="P33" s="130"/>
    </row>
    <row r="34" spans="1:17" s="12" customFormat="1" ht="15.95" customHeight="1">
      <c r="A34" s="151"/>
      <c r="B34" s="151" t="s">
        <v>133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30"/>
      <c r="O34" s="130"/>
      <c r="P34" s="130"/>
    </row>
    <row r="35" spans="1:17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35" t="s">
        <v>128</v>
      </c>
      <c r="I35" s="136"/>
      <c r="J35" s="136"/>
      <c r="K35" s="137"/>
      <c r="L35" s="141" t="s">
        <v>141</v>
      </c>
      <c r="M35" s="142"/>
      <c r="N35" s="145" t="s">
        <v>268</v>
      </c>
      <c r="O35" s="146"/>
      <c r="P35" s="147"/>
    </row>
    <row r="36" spans="1:17" s="12" customFormat="1" ht="15.95" customHeight="1">
      <c r="A36" s="106" t="s">
        <v>142</v>
      </c>
      <c r="B36" s="106">
        <v>47</v>
      </c>
      <c r="C36" s="26" t="s">
        <v>136</v>
      </c>
      <c r="D36" s="26" t="s">
        <v>143</v>
      </c>
      <c r="E36" s="106" t="s">
        <v>138</v>
      </c>
      <c r="F36" s="106">
        <f>F7</f>
        <v>2016</v>
      </c>
      <c r="G36" s="134"/>
      <c r="H36" s="138"/>
      <c r="I36" s="139"/>
      <c r="J36" s="139"/>
      <c r="K36" s="140"/>
      <c r="L36" s="143"/>
      <c r="M36" s="144"/>
      <c r="N36" s="148"/>
      <c r="O36" s="149"/>
      <c r="P36" s="150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42515</v>
      </c>
      <c r="F38" s="38">
        <v>42549</v>
      </c>
      <c r="G38" s="38">
        <v>42668</v>
      </c>
      <c r="H38" s="38">
        <v>42689</v>
      </c>
      <c r="I38" s="38">
        <v>42724</v>
      </c>
      <c r="J38" s="38">
        <v>42817</v>
      </c>
      <c r="K38" s="108"/>
      <c r="L38" s="108"/>
      <c r="M38" s="108"/>
      <c r="N38" s="108"/>
      <c r="O38" s="108"/>
      <c r="P38" s="108"/>
      <c r="Q38" s="2"/>
    </row>
    <row r="39" spans="1:17" ht="15.95" customHeight="1">
      <c r="A39" s="30" t="s">
        <v>3</v>
      </c>
      <c r="B39" s="31"/>
      <c r="C39" s="31"/>
      <c r="D39" s="33"/>
      <c r="E39" s="39">
        <v>0.47222222222222227</v>
      </c>
      <c r="F39" s="39">
        <v>0.49305555555555558</v>
      </c>
      <c r="G39" s="39">
        <v>0.4861111111111111</v>
      </c>
      <c r="H39" s="39">
        <v>0.48125000000000001</v>
      </c>
      <c r="I39" s="39">
        <v>0.48958333333333331</v>
      </c>
      <c r="J39" s="39">
        <v>0.48055555555555557</v>
      </c>
      <c r="K39" s="109"/>
      <c r="L39" s="109"/>
      <c r="M39" s="109"/>
      <c r="N39" s="109"/>
      <c r="O39" s="109"/>
      <c r="P39" s="109"/>
      <c r="Q39" s="2"/>
    </row>
    <row r="40" spans="1:17" ht="15.95" customHeight="1">
      <c r="A40" s="30" t="s">
        <v>376</v>
      </c>
      <c r="B40" s="31"/>
      <c r="C40" s="31"/>
      <c r="D40" s="33"/>
      <c r="E40" s="116" t="s">
        <v>269</v>
      </c>
      <c r="F40" s="116" t="s">
        <v>270</v>
      </c>
      <c r="G40" s="116" t="s">
        <v>270</v>
      </c>
      <c r="H40" s="116" t="s">
        <v>270</v>
      </c>
      <c r="I40" s="116" t="s">
        <v>270</v>
      </c>
      <c r="J40" s="116" t="s">
        <v>271</v>
      </c>
      <c r="K40" s="21"/>
      <c r="L40" s="21"/>
      <c r="M40" s="21"/>
      <c r="N40" s="21"/>
      <c r="O40" s="21"/>
      <c r="P40" s="21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42">
        <v>29.1</v>
      </c>
      <c r="F41" s="122">
        <v>31</v>
      </c>
      <c r="G41" s="122">
        <v>29</v>
      </c>
      <c r="H41" s="122">
        <v>31</v>
      </c>
      <c r="I41" s="42">
        <v>24.5</v>
      </c>
      <c r="J41" s="122">
        <v>22</v>
      </c>
      <c r="K41" s="110"/>
      <c r="L41" s="110"/>
      <c r="M41" s="110"/>
      <c r="N41" s="110"/>
      <c r="O41" s="110"/>
      <c r="P41" s="110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122">
        <v>27</v>
      </c>
      <c r="F42" s="122">
        <v>27</v>
      </c>
      <c r="G42" s="42">
        <v>28.5</v>
      </c>
      <c r="H42" s="42">
        <v>25.5</v>
      </c>
      <c r="I42" s="122">
        <v>23</v>
      </c>
      <c r="J42" s="122">
        <v>20</v>
      </c>
      <c r="K42" s="110"/>
      <c r="L42" s="110"/>
      <c r="M42" s="110"/>
      <c r="N42" s="110"/>
      <c r="O42" s="110"/>
      <c r="P42" s="110"/>
      <c r="Q42" s="2"/>
    </row>
    <row r="43" spans="1:17" ht="15.95" customHeight="1">
      <c r="A43" s="30" t="s">
        <v>7</v>
      </c>
      <c r="B43" s="31"/>
      <c r="C43" s="31"/>
      <c r="D43" s="33" t="s">
        <v>123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  <c r="Q43" s="2"/>
    </row>
    <row r="44" spans="1:17" ht="15.95" customHeight="1">
      <c r="A44" s="30" t="s">
        <v>377</v>
      </c>
      <c r="B44" s="31"/>
      <c r="C44" s="31"/>
      <c r="D44" s="33"/>
      <c r="E44" s="116" t="s">
        <v>272</v>
      </c>
      <c r="F44" s="118" t="s">
        <v>272</v>
      </c>
      <c r="G44" s="118" t="s">
        <v>272</v>
      </c>
      <c r="H44" s="118" t="s">
        <v>272</v>
      </c>
      <c r="I44" s="118" t="s">
        <v>272</v>
      </c>
      <c r="J44" s="118" t="s">
        <v>272</v>
      </c>
      <c r="K44" s="21"/>
      <c r="L44" s="21"/>
      <c r="M44" s="21"/>
      <c r="N44" s="21"/>
      <c r="O44" s="21"/>
      <c r="P44" s="21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16"/>
      <c r="L45" s="16"/>
      <c r="M45" s="16"/>
      <c r="N45" s="16"/>
      <c r="O45" s="16"/>
      <c r="P45" s="16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42">
        <v>6</v>
      </c>
      <c r="F46" s="42">
        <v>8</v>
      </c>
      <c r="G46" s="42">
        <v>4</v>
      </c>
      <c r="H46" s="42">
        <v>8</v>
      </c>
      <c r="I46" s="42">
        <v>8</v>
      </c>
      <c r="J46" s="42">
        <v>8</v>
      </c>
      <c r="K46" s="35"/>
      <c r="L46" s="35"/>
      <c r="M46" s="35"/>
      <c r="N46" s="35"/>
      <c r="O46" s="35"/>
      <c r="P46" s="35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122">
        <v>6</v>
      </c>
      <c r="F47" s="122">
        <v>5.8</v>
      </c>
      <c r="G47" s="122">
        <v>2</v>
      </c>
      <c r="H47" s="122">
        <v>8</v>
      </c>
      <c r="I47" s="122">
        <v>8</v>
      </c>
      <c r="J47" s="122">
        <v>8</v>
      </c>
      <c r="K47" s="35"/>
      <c r="L47" s="35"/>
      <c r="M47" s="35"/>
      <c r="N47" s="35"/>
      <c r="O47" s="35"/>
      <c r="P47" s="35"/>
      <c r="Q47" s="2"/>
    </row>
    <row r="48" spans="1:17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2" ht="15.95" customHeight="1">
      <c r="A49" s="30" t="s">
        <v>12</v>
      </c>
      <c r="B49" s="31"/>
      <c r="C49" s="31"/>
      <c r="D49" s="33"/>
      <c r="E49" s="42">
        <v>8.1</v>
      </c>
      <c r="F49" s="42">
        <v>8.1</v>
      </c>
      <c r="G49" s="42">
        <v>8.1999999999999993</v>
      </c>
      <c r="H49" s="42">
        <v>8.1999999999999993</v>
      </c>
      <c r="I49" s="42">
        <v>8.1999999999999993</v>
      </c>
      <c r="J49" s="42">
        <v>8.1999999999999993</v>
      </c>
      <c r="K49" s="110"/>
      <c r="L49" s="110"/>
      <c r="M49" s="110"/>
      <c r="N49" s="110"/>
      <c r="O49" s="110"/>
      <c r="P49" s="110"/>
      <c r="Q49" s="111"/>
      <c r="R49" s="112"/>
      <c r="S49" s="112"/>
      <c r="T49" s="112"/>
      <c r="U49" s="112"/>
      <c r="V49" s="112"/>
    </row>
    <row r="50" spans="1:22" ht="15.95" customHeight="1">
      <c r="A50" s="30" t="s">
        <v>13</v>
      </c>
      <c r="B50" s="31"/>
      <c r="C50" s="31"/>
      <c r="D50" s="33" t="s">
        <v>14</v>
      </c>
      <c r="E50" s="42">
        <v>7.1</v>
      </c>
      <c r="F50" s="42">
        <v>7.5</v>
      </c>
      <c r="G50" s="42">
        <v>7.1</v>
      </c>
      <c r="H50" s="42">
        <v>7.1</v>
      </c>
      <c r="I50" s="42">
        <v>7.6</v>
      </c>
      <c r="J50" s="42">
        <v>7.9</v>
      </c>
      <c r="K50" s="35"/>
      <c r="L50" s="35"/>
      <c r="M50" s="35"/>
      <c r="N50" s="35"/>
      <c r="O50" s="35"/>
      <c r="P50" s="35"/>
      <c r="Q50" s="112"/>
      <c r="R50" s="112"/>
      <c r="S50" s="112"/>
      <c r="T50" s="112"/>
      <c r="U50" s="112"/>
      <c r="V50" s="112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 t="s">
        <v>265</v>
      </c>
      <c r="J51" s="52" t="s">
        <v>265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42">
        <v>0.9</v>
      </c>
      <c r="F52" s="122">
        <v>1</v>
      </c>
      <c r="G52" s="42">
        <v>1.4</v>
      </c>
      <c r="H52" s="42">
        <v>0.7</v>
      </c>
      <c r="I52" s="42">
        <v>0.5</v>
      </c>
      <c r="J52" s="42">
        <v>1.6</v>
      </c>
      <c r="K52" s="35"/>
      <c r="L52" s="35"/>
      <c r="M52" s="35"/>
      <c r="N52" s="35"/>
      <c r="O52" s="35"/>
      <c r="P52" s="35"/>
      <c r="Q52" s="2"/>
      <c r="R52" s="112"/>
      <c r="S52" s="112"/>
      <c r="T52" s="112"/>
      <c r="U52" s="112"/>
      <c r="V52" s="112"/>
    </row>
    <row r="53" spans="1:22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  <c r="Q53" s="2"/>
    </row>
    <row r="54" spans="1:22" ht="15.95" customHeight="1">
      <c r="A54" s="30" t="s">
        <v>139</v>
      </c>
      <c r="B54" s="31"/>
      <c r="C54" s="31"/>
      <c r="D54" s="34" t="s">
        <v>18</v>
      </c>
      <c r="E54" s="22">
        <v>23</v>
      </c>
      <c r="F54" s="22">
        <v>23</v>
      </c>
      <c r="G54" s="22">
        <v>120</v>
      </c>
      <c r="H54" s="22">
        <v>31</v>
      </c>
      <c r="I54" s="22">
        <v>13</v>
      </c>
      <c r="J54" s="22">
        <v>1600</v>
      </c>
      <c r="K54" s="23"/>
      <c r="L54" s="23"/>
      <c r="M54" s="23"/>
      <c r="N54" s="23"/>
      <c r="O54" s="23"/>
      <c r="P54" s="23"/>
      <c r="Q54" s="111"/>
      <c r="R54" s="112"/>
      <c r="S54" s="112"/>
      <c r="T54" s="112"/>
      <c r="U54" s="112"/>
      <c r="V54" s="112"/>
    </row>
    <row r="55" spans="1:22" ht="15.95" customHeight="1">
      <c r="A55" s="30" t="s">
        <v>140</v>
      </c>
      <c r="B55" s="31"/>
      <c r="C55" s="31"/>
      <c r="D55" s="33" t="s">
        <v>14</v>
      </c>
      <c r="E55" s="52" t="s">
        <v>275</v>
      </c>
      <c r="F55" s="52" t="s">
        <v>275</v>
      </c>
      <c r="G55" s="52" t="s">
        <v>275</v>
      </c>
      <c r="H55" s="52" t="s">
        <v>275</v>
      </c>
      <c r="I55" s="52" t="s">
        <v>275</v>
      </c>
      <c r="J55" s="52" t="s">
        <v>275</v>
      </c>
      <c r="K55" s="35"/>
      <c r="L55" s="35"/>
      <c r="M55" s="35"/>
      <c r="N55" s="35"/>
      <c r="O55" s="35"/>
      <c r="P55" s="35"/>
      <c r="Q55" s="2"/>
    </row>
    <row r="56" spans="1:22" ht="15.95" customHeight="1">
      <c r="A56" s="30" t="s">
        <v>19</v>
      </c>
      <c r="B56" s="31"/>
      <c r="C56" s="31"/>
      <c r="D56" s="33" t="s">
        <v>14</v>
      </c>
      <c r="E56" s="41" t="s">
        <v>265</v>
      </c>
      <c r="F56" s="42" t="s">
        <v>276</v>
      </c>
      <c r="G56" s="40" t="s">
        <v>265</v>
      </c>
      <c r="H56" s="98">
        <v>0.12</v>
      </c>
      <c r="I56" s="42" t="s">
        <v>265</v>
      </c>
      <c r="J56" s="41" t="s">
        <v>265</v>
      </c>
      <c r="K56" s="18"/>
      <c r="L56" s="18"/>
      <c r="M56" s="18"/>
      <c r="N56" s="18"/>
      <c r="O56" s="18"/>
      <c r="P56" s="18"/>
      <c r="Q56" s="2"/>
      <c r="U56" s="112"/>
    </row>
    <row r="57" spans="1:22" ht="15.95" customHeight="1">
      <c r="A57" s="30" t="s">
        <v>20</v>
      </c>
      <c r="B57" s="31"/>
      <c r="C57" s="31"/>
      <c r="D57" s="33" t="s">
        <v>14</v>
      </c>
      <c r="E57" s="41" t="s">
        <v>265</v>
      </c>
      <c r="F57" s="42">
        <v>7.0000000000000001E-3</v>
      </c>
      <c r="G57" s="46" t="s">
        <v>265</v>
      </c>
      <c r="H57" s="98">
        <v>8.0000000000000002E-3</v>
      </c>
      <c r="I57" s="42" t="s">
        <v>265</v>
      </c>
      <c r="J57" s="41" t="s">
        <v>265</v>
      </c>
      <c r="K57" s="18"/>
      <c r="L57" s="18"/>
      <c r="M57" s="18"/>
      <c r="N57" s="18"/>
      <c r="O57" s="18"/>
      <c r="P57" s="18"/>
      <c r="Q57" s="2"/>
      <c r="R57" s="112"/>
      <c r="U57" s="112"/>
    </row>
    <row r="58" spans="1:22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30</v>
      </c>
      <c r="I62" s="131"/>
      <c r="J62" s="131"/>
      <c r="K62" s="131"/>
      <c r="L62" s="132" t="s">
        <v>132</v>
      </c>
      <c r="M62" s="132"/>
      <c r="N62" s="130" t="s">
        <v>257</v>
      </c>
      <c r="O62" s="130"/>
      <c r="P62" s="130"/>
    </row>
    <row r="63" spans="1:22" s="12" customFormat="1" ht="15.95" customHeight="1">
      <c r="A63" s="151"/>
      <c r="B63" s="151" t="s">
        <v>133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30"/>
      <c r="O63" s="130"/>
      <c r="P63" s="130"/>
    </row>
    <row r="64" spans="1:22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129</v>
      </c>
      <c r="I64" s="136"/>
      <c r="J64" s="136"/>
      <c r="K64" s="137"/>
      <c r="L64" s="141" t="s">
        <v>144</v>
      </c>
      <c r="M64" s="142"/>
      <c r="N64" s="145" t="s">
        <v>267</v>
      </c>
      <c r="O64" s="146"/>
      <c r="P64" s="147"/>
    </row>
    <row r="65" spans="1:22" s="12" customFormat="1" ht="15.95" customHeight="1">
      <c r="A65" s="106" t="s">
        <v>145</v>
      </c>
      <c r="B65" s="106">
        <v>47</v>
      </c>
      <c r="C65" s="26" t="s">
        <v>136</v>
      </c>
      <c r="D65" s="26" t="s">
        <v>146</v>
      </c>
      <c r="E65" s="106" t="s">
        <v>261</v>
      </c>
      <c r="F65" s="106">
        <f>F7</f>
        <v>2016</v>
      </c>
      <c r="G65" s="134"/>
      <c r="H65" s="138"/>
      <c r="I65" s="139"/>
      <c r="J65" s="139"/>
      <c r="K65" s="140"/>
      <c r="L65" s="143"/>
      <c r="M65" s="144"/>
      <c r="N65" s="148"/>
      <c r="O65" s="149"/>
      <c r="P65" s="150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42515</v>
      </c>
      <c r="F67" s="38">
        <v>42549</v>
      </c>
      <c r="G67" s="38">
        <v>42668</v>
      </c>
      <c r="H67" s="38">
        <v>42689</v>
      </c>
      <c r="I67" s="38">
        <v>42724</v>
      </c>
      <c r="J67" s="38">
        <v>42817</v>
      </c>
      <c r="K67" s="108"/>
      <c r="L67" s="108"/>
      <c r="M67" s="108"/>
      <c r="N67" s="108"/>
      <c r="O67" s="108"/>
      <c r="P67" s="108"/>
    </row>
    <row r="68" spans="1:22" ht="15.95" customHeight="1">
      <c r="A68" s="30" t="s">
        <v>3</v>
      </c>
      <c r="B68" s="31"/>
      <c r="C68" s="31"/>
      <c r="D68" s="33"/>
      <c r="E68" s="39">
        <v>0.46875</v>
      </c>
      <c r="F68" s="39">
        <v>0.48958333333333331</v>
      </c>
      <c r="G68" s="39">
        <v>0.47569444444444442</v>
      </c>
      <c r="H68" s="39">
        <v>0.47916666666666669</v>
      </c>
      <c r="I68" s="39">
        <v>0.4861111111111111</v>
      </c>
      <c r="J68" s="39">
        <v>0.47638888888888892</v>
      </c>
      <c r="K68" s="109"/>
      <c r="L68" s="109"/>
      <c r="M68" s="109"/>
      <c r="N68" s="109"/>
      <c r="O68" s="109"/>
      <c r="P68" s="109"/>
    </row>
    <row r="69" spans="1:22" ht="15.95" customHeight="1">
      <c r="A69" s="30" t="s">
        <v>376</v>
      </c>
      <c r="B69" s="31"/>
      <c r="C69" s="31"/>
      <c r="D69" s="33"/>
      <c r="E69" s="116" t="s">
        <v>269</v>
      </c>
      <c r="F69" s="116" t="s">
        <v>270</v>
      </c>
      <c r="G69" s="116" t="s">
        <v>270</v>
      </c>
      <c r="H69" s="116" t="s">
        <v>270</v>
      </c>
      <c r="I69" s="116" t="s">
        <v>270</v>
      </c>
      <c r="J69" s="116" t="s">
        <v>271</v>
      </c>
      <c r="K69" s="21"/>
      <c r="L69" s="21"/>
      <c r="M69" s="21"/>
      <c r="N69" s="21"/>
      <c r="O69" s="21"/>
      <c r="P69" s="21"/>
    </row>
    <row r="70" spans="1:22" ht="15.95" customHeight="1">
      <c r="A70" s="30" t="s">
        <v>4</v>
      </c>
      <c r="B70" s="31"/>
      <c r="C70" s="31"/>
      <c r="D70" s="33" t="s">
        <v>5</v>
      </c>
      <c r="E70" s="42">
        <v>29.1</v>
      </c>
      <c r="F70" s="122">
        <v>31</v>
      </c>
      <c r="G70" s="122">
        <v>28</v>
      </c>
      <c r="H70" s="122">
        <v>26</v>
      </c>
      <c r="I70" s="42">
        <v>24.5</v>
      </c>
      <c r="J70" s="42">
        <v>22.5</v>
      </c>
      <c r="K70" s="110"/>
      <c r="L70" s="110"/>
      <c r="M70" s="110"/>
      <c r="N70" s="110"/>
      <c r="O70" s="110"/>
      <c r="P70" s="110"/>
    </row>
    <row r="71" spans="1:22" ht="15.95" customHeight="1">
      <c r="A71" s="30" t="s">
        <v>6</v>
      </c>
      <c r="B71" s="31"/>
      <c r="C71" s="31"/>
      <c r="D71" s="33" t="s">
        <v>5</v>
      </c>
      <c r="E71" s="42">
        <v>26.9</v>
      </c>
      <c r="F71" s="122">
        <v>27</v>
      </c>
      <c r="G71" s="42">
        <v>28.5</v>
      </c>
      <c r="H71" s="42">
        <v>25.5</v>
      </c>
      <c r="I71" s="122">
        <v>23</v>
      </c>
      <c r="J71" s="122">
        <v>20</v>
      </c>
      <c r="K71" s="110"/>
      <c r="L71" s="110"/>
      <c r="M71" s="110"/>
      <c r="N71" s="110"/>
      <c r="O71" s="110"/>
      <c r="P71" s="110"/>
    </row>
    <row r="72" spans="1:22" ht="15.95" customHeight="1">
      <c r="A72" s="30" t="s">
        <v>7</v>
      </c>
      <c r="B72" s="31"/>
      <c r="C72" s="31"/>
      <c r="D72" s="33" t="s">
        <v>123</v>
      </c>
      <c r="E72" s="41"/>
      <c r="F72" s="41"/>
      <c r="G72" s="41"/>
      <c r="H72" s="41"/>
      <c r="I72" s="41"/>
      <c r="J72" s="41"/>
      <c r="K72" s="18"/>
      <c r="L72" s="18"/>
      <c r="M72" s="18"/>
      <c r="N72" s="18"/>
      <c r="O72" s="18"/>
      <c r="P72" s="18"/>
    </row>
    <row r="73" spans="1:22" ht="15.95" customHeight="1">
      <c r="A73" s="30" t="s">
        <v>377</v>
      </c>
      <c r="B73" s="31"/>
      <c r="C73" s="31"/>
      <c r="D73" s="33"/>
      <c r="E73" s="116" t="s">
        <v>272</v>
      </c>
      <c r="F73" s="118" t="s">
        <v>272</v>
      </c>
      <c r="G73" s="118" t="s">
        <v>272</v>
      </c>
      <c r="H73" s="118" t="s">
        <v>272</v>
      </c>
      <c r="I73" s="118" t="s">
        <v>272</v>
      </c>
      <c r="J73" s="118" t="s">
        <v>272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42">
        <v>8</v>
      </c>
      <c r="F75" s="42">
        <v>8</v>
      </c>
      <c r="G75" s="42">
        <v>8</v>
      </c>
      <c r="H75" s="42">
        <v>8</v>
      </c>
      <c r="I75" s="42">
        <v>8</v>
      </c>
      <c r="J75" s="42">
        <v>8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122">
        <v>8</v>
      </c>
      <c r="F76" s="122">
        <v>7</v>
      </c>
      <c r="G76" s="122">
        <v>8</v>
      </c>
      <c r="H76" s="122">
        <v>8</v>
      </c>
      <c r="I76" s="122">
        <v>8</v>
      </c>
      <c r="J76" s="122">
        <v>7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42">
        <v>8.1</v>
      </c>
      <c r="F78" s="42">
        <v>8.1</v>
      </c>
      <c r="G78" s="42">
        <v>8</v>
      </c>
      <c r="H78" s="42">
        <v>8.1999999999999993</v>
      </c>
      <c r="I78" s="42">
        <v>8.1999999999999993</v>
      </c>
      <c r="J78" s="42">
        <v>8.1</v>
      </c>
      <c r="K78" s="110"/>
      <c r="L78" s="110"/>
      <c r="M78" s="110"/>
      <c r="N78" s="110"/>
      <c r="O78" s="110"/>
      <c r="P78" s="110"/>
      <c r="Q78" s="112"/>
      <c r="R78" s="112"/>
      <c r="S78" s="112"/>
      <c r="T78" s="112"/>
      <c r="U78" s="112"/>
      <c r="V78" s="112"/>
    </row>
    <row r="79" spans="1:22" ht="15.95" customHeight="1">
      <c r="A79" s="30" t="s">
        <v>13</v>
      </c>
      <c r="B79" s="31"/>
      <c r="C79" s="31"/>
      <c r="D79" s="33" t="s">
        <v>14</v>
      </c>
      <c r="E79" s="42">
        <v>7.4</v>
      </c>
      <c r="F79" s="122">
        <v>7</v>
      </c>
      <c r="G79" s="122">
        <v>7</v>
      </c>
      <c r="H79" s="42">
        <v>7.1</v>
      </c>
      <c r="I79" s="42">
        <v>7.3</v>
      </c>
      <c r="J79" s="42">
        <v>8.1</v>
      </c>
      <c r="K79" s="35"/>
      <c r="L79" s="35"/>
      <c r="M79" s="35"/>
      <c r="N79" s="35"/>
      <c r="O79" s="35"/>
      <c r="P79" s="35"/>
      <c r="Q79" s="112"/>
      <c r="R79" s="112"/>
      <c r="S79" s="112"/>
      <c r="T79" s="112"/>
      <c r="U79" s="112"/>
      <c r="V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 t="s">
        <v>265</v>
      </c>
      <c r="J80" s="52" t="s">
        <v>265</v>
      </c>
      <c r="K80" s="35"/>
      <c r="L80" s="35"/>
      <c r="M80" s="35"/>
      <c r="N80" s="35"/>
      <c r="O80" s="35"/>
      <c r="P80" s="35"/>
    </row>
    <row r="81" spans="1:31" ht="15.95" customHeight="1">
      <c r="A81" s="30" t="s">
        <v>16</v>
      </c>
      <c r="B81" s="31"/>
      <c r="C81" s="31"/>
      <c r="D81" s="33" t="s">
        <v>14</v>
      </c>
      <c r="E81" s="42">
        <v>0.9</v>
      </c>
      <c r="F81" s="42">
        <v>0.8</v>
      </c>
      <c r="G81" s="42">
        <v>0.8</v>
      </c>
      <c r="H81" s="52" t="s">
        <v>274</v>
      </c>
      <c r="I81" s="42">
        <v>0.5</v>
      </c>
      <c r="J81" s="42">
        <v>2.2000000000000002</v>
      </c>
      <c r="K81" s="35"/>
      <c r="L81" s="35"/>
      <c r="M81" s="35"/>
      <c r="N81" s="35"/>
      <c r="O81" s="35"/>
      <c r="P81" s="35"/>
      <c r="Q81" s="112"/>
      <c r="R81" s="112"/>
      <c r="S81" s="112"/>
      <c r="T81" s="112"/>
      <c r="U81" s="112"/>
      <c r="V81" s="112"/>
    </row>
    <row r="82" spans="1:31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31" ht="15.95" customHeight="1">
      <c r="A83" s="30" t="s">
        <v>139</v>
      </c>
      <c r="B83" s="31"/>
      <c r="C83" s="31"/>
      <c r="D83" s="34" t="s">
        <v>18</v>
      </c>
      <c r="E83" s="22">
        <v>70</v>
      </c>
      <c r="F83" s="22">
        <v>23</v>
      </c>
      <c r="G83" s="22">
        <v>180</v>
      </c>
      <c r="H83" s="22">
        <v>23</v>
      </c>
      <c r="I83" s="22">
        <v>13</v>
      </c>
      <c r="J83" s="22">
        <v>38</v>
      </c>
      <c r="K83" s="23"/>
      <c r="L83" s="23"/>
      <c r="M83" s="23"/>
      <c r="N83" s="23"/>
      <c r="O83" s="23"/>
      <c r="P83" s="23"/>
      <c r="Q83" s="112"/>
      <c r="R83" s="112"/>
      <c r="S83" s="112"/>
      <c r="T83" s="112"/>
      <c r="U83" s="112"/>
      <c r="V83" s="112"/>
    </row>
    <row r="84" spans="1:31" ht="15.95" customHeight="1">
      <c r="A84" s="30" t="s">
        <v>140</v>
      </c>
      <c r="B84" s="31"/>
      <c r="C84" s="31"/>
      <c r="D84" s="33" t="s">
        <v>14</v>
      </c>
      <c r="E84" s="52" t="s">
        <v>266</v>
      </c>
      <c r="F84" s="52" t="s">
        <v>266</v>
      </c>
      <c r="G84" s="52" t="s">
        <v>266</v>
      </c>
      <c r="H84" s="52" t="s">
        <v>266</v>
      </c>
      <c r="I84" s="52" t="s">
        <v>266</v>
      </c>
      <c r="J84" s="52" t="s">
        <v>266</v>
      </c>
      <c r="K84" s="35"/>
      <c r="L84" s="35"/>
      <c r="M84" s="35"/>
      <c r="N84" s="35"/>
      <c r="O84" s="35"/>
      <c r="P84" s="35"/>
    </row>
    <row r="85" spans="1:31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31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31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31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31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31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31" s="12" customFormat="1" ht="15.95" customHeight="1">
      <c r="A91" s="151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0" t="s">
        <v>0</v>
      </c>
      <c r="H91" s="131" t="s">
        <v>30</v>
      </c>
      <c r="I91" s="131"/>
      <c r="J91" s="131"/>
      <c r="K91" s="131"/>
      <c r="L91" s="132" t="s">
        <v>132</v>
      </c>
      <c r="M91" s="132"/>
      <c r="N91" s="130" t="s">
        <v>257</v>
      </c>
      <c r="O91" s="130"/>
      <c r="P91" s="130"/>
      <c r="T91" s="14"/>
      <c r="U91" s="14"/>
      <c r="V91" s="14"/>
      <c r="W91" s="14"/>
      <c r="X91" s="14"/>
      <c r="Y91" s="14"/>
      <c r="Z91" s="15"/>
      <c r="AA91" s="14"/>
      <c r="AB91" s="14"/>
      <c r="AC91" s="14"/>
      <c r="AD91" s="14"/>
      <c r="AE91" s="14"/>
    </row>
    <row r="92" spans="1:31" s="12" customFormat="1" ht="15.95" customHeight="1">
      <c r="A92" s="151"/>
      <c r="B92" s="151" t="s">
        <v>133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30"/>
      <c r="O92" s="130"/>
      <c r="P92" s="130"/>
    </row>
    <row r="93" spans="1:31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255</v>
      </c>
      <c r="I93" s="136"/>
      <c r="J93" s="136"/>
      <c r="K93" s="137"/>
      <c r="L93" s="141" t="s">
        <v>148</v>
      </c>
      <c r="M93" s="142"/>
      <c r="N93" s="145" t="s">
        <v>267</v>
      </c>
      <c r="O93" s="146"/>
      <c r="P93" s="147"/>
    </row>
    <row r="94" spans="1:31" s="12" customFormat="1" ht="15.95" customHeight="1">
      <c r="A94" s="106" t="s">
        <v>149</v>
      </c>
      <c r="B94" s="106">
        <v>47</v>
      </c>
      <c r="C94" s="26" t="s">
        <v>136</v>
      </c>
      <c r="D94" s="26" t="s">
        <v>150</v>
      </c>
      <c r="E94" s="106" t="s">
        <v>261</v>
      </c>
      <c r="F94" s="106">
        <f>F7</f>
        <v>2016</v>
      </c>
      <c r="G94" s="134"/>
      <c r="H94" s="138"/>
      <c r="I94" s="139"/>
      <c r="J94" s="139"/>
      <c r="K94" s="140"/>
      <c r="L94" s="143"/>
      <c r="M94" s="144"/>
      <c r="N94" s="148"/>
      <c r="O94" s="149"/>
      <c r="P94" s="150"/>
    </row>
    <row r="95" spans="1:31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31" ht="15.95" customHeight="1">
      <c r="A96" s="30" t="s">
        <v>2</v>
      </c>
      <c r="B96" s="31"/>
      <c r="C96" s="31"/>
      <c r="D96" s="33"/>
      <c r="E96" s="38">
        <v>42515</v>
      </c>
      <c r="F96" s="38">
        <v>42549</v>
      </c>
      <c r="G96" s="38">
        <v>42668</v>
      </c>
      <c r="H96" s="38">
        <v>42689</v>
      </c>
      <c r="I96" s="38">
        <v>42724</v>
      </c>
      <c r="J96" s="38">
        <v>42817</v>
      </c>
      <c r="K96" s="108"/>
      <c r="L96" s="108"/>
      <c r="M96" s="108"/>
      <c r="N96" s="108"/>
      <c r="O96" s="108"/>
      <c r="P96" s="108"/>
    </row>
    <row r="97" spans="1:22" ht="15.95" customHeight="1">
      <c r="A97" s="30" t="s">
        <v>3</v>
      </c>
      <c r="B97" s="31"/>
      <c r="C97" s="31"/>
      <c r="D97" s="33"/>
      <c r="E97" s="39">
        <v>0.45902777777777781</v>
      </c>
      <c r="F97" s="39">
        <v>0.47916666666666669</v>
      </c>
      <c r="G97" s="39">
        <v>0.46875</v>
      </c>
      <c r="H97" s="39">
        <v>0.46875</v>
      </c>
      <c r="I97" s="39">
        <v>0.47916666666666669</v>
      </c>
      <c r="J97" s="39">
        <v>0.46736111111111112</v>
      </c>
      <c r="K97" s="109"/>
      <c r="L97" s="109"/>
      <c r="M97" s="109"/>
      <c r="N97" s="109"/>
      <c r="O97" s="109"/>
      <c r="P97" s="109"/>
    </row>
    <row r="98" spans="1:22" ht="15.95" customHeight="1">
      <c r="A98" s="30" t="s">
        <v>376</v>
      </c>
      <c r="B98" s="31"/>
      <c r="C98" s="31"/>
      <c r="D98" s="33"/>
      <c r="E98" s="116" t="s">
        <v>269</v>
      </c>
      <c r="F98" s="116" t="s">
        <v>270</v>
      </c>
      <c r="G98" s="116" t="s">
        <v>270</v>
      </c>
      <c r="H98" s="116" t="s">
        <v>270</v>
      </c>
      <c r="I98" s="116" t="s">
        <v>270</v>
      </c>
      <c r="J98" s="116" t="s">
        <v>271</v>
      </c>
      <c r="K98" s="21"/>
      <c r="L98" s="21"/>
      <c r="M98" s="21"/>
      <c r="N98" s="21"/>
      <c r="O98" s="21"/>
      <c r="P98" s="21"/>
      <c r="R98" s="3"/>
      <c r="S98" s="3"/>
      <c r="T98" s="3"/>
      <c r="U98" s="3"/>
      <c r="V98" s="3"/>
    </row>
    <row r="99" spans="1:22" ht="15.95" customHeight="1">
      <c r="A99" s="30" t="s">
        <v>4</v>
      </c>
      <c r="B99" s="31"/>
      <c r="C99" s="31"/>
      <c r="D99" s="33" t="s">
        <v>5</v>
      </c>
      <c r="E99" s="122">
        <v>29</v>
      </c>
      <c r="F99" s="122">
        <v>30</v>
      </c>
      <c r="G99" s="42">
        <v>28.5</v>
      </c>
      <c r="H99" s="122">
        <v>26</v>
      </c>
      <c r="I99" s="42">
        <v>24.5</v>
      </c>
      <c r="J99" s="42">
        <v>21.7</v>
      </c>
      <c r="K99" s="110"/>
      <c r="L99" s="110"/>
      <c r="M99" s="110"/>
      <c r="N99" s="110"/>
      <c r="O99" s="110"/>
      <c r="P99" s="110"/>
      <c r="R99" s="4"/>
      <c r="S99" s="4"/>
      <c r="T99" s="4"/>
      <c r="U99" s="4"/>
      <c r="V99" s="4"/>
    </row>
    <row r="100" spans="1:22" ht="15.95" customHeight="1">
      <c r="A100" s="30" t="s">
        <v>6</v>
      </c>
      <c r="B100" s="31"/>
      <c r="C100" s="31"/>
      <c r="D100" s="33" t="s">
        <v>5</v>
      </c>
      <c r="E100" s="42">
        <v>26.9</v>
      </c>
      <c r="F100" s="122">
        <v>27</v>
      </c>
      <c r="G100" s="122">
        <v>29</v>
      </c>
      <c r="H100" s="42">
        <v>25.5</v>
      </c>
      <c r="I100" s="42">
        <v>23.5</v>
      </c>
      <c r="J100" s="122">
        <v>20</v>
      </c>
      <c r="K100" s="110"/>
      <c r="L100" s="110"/>
      <c r="M100" s="110"/>
      <c r="N100" s="110"/>
      <c r="O100" s="110"/>
      <c r="P100" s="110"/>
    </row>
    <row r="101" spans="1:22" ht="15.95" customHeight="1">
      <c r="A101" s="30" t="s">
        <v>7</v>
      </c>
      <c r="B101" s="31"/>
      <c r="C101" s="31"/>
      <c r="D101" s="33" t="s">
        <v>123</v>
      </c>
      <c r="E101" s="41"/>
      <c r="F101" s="41"/>
      <c r="G101" s="41"/>
      <c r="H101" s="41"/>
      <c r="I101" s="41"/>
      <c r="J101" s="41"/>
      <c r="K101" s="18"/>
      <c r="L101" s="18"/>
      <c r="M101" s="18"/>
      <c r="N101" s="18"/>
      <c r="O101" s="18"/>
      <c r="P101" s="18"/>
    </row>
    <row r="102" spans="1:22" ht="15.95" customHeight="1">
      <c r="A102" s="30" t="s">
        <v>377</v>
      </c>
      <c r="B102" s="31"/>
      <c r="C102" s="31"/>
      <c r="D102" s="33"/>
      <c r="E102" s="116" t="s">
        <v>272</v>
      </c>
      <c r="F102" s="118" t="s">
        <v>272</v>
      </c>
      <c r="G102" s="118" t="s">
        <v>272</v>
      </c>
      <c r="H102" s="118" t="s">
        <v>272</v>
      </c>
      <c r="I102" s="118" t="s">
        <v>272</v>
      </c>
      <c r="J102" s="118" t="s">
        <v>272</v>
      </c>
      <c r="K102" s="21"/>
      <c r="L102" s="21"/>
      <c r="M102" s="21"/>
      <c r="N102" s="21"/>
      <c r="O102" s="21"/>
      <c r="P102" s="21"/>
    </row>
    <row r="103" spans="1:22" ht="15.95" customHeight="1">
      <c r="A103" s="30" t="s">
        <v>8</v>
      </c>
      <c r="B103" s="31"/>
      <c r="C103" s="31"/>
      <c r="D103" s="33" t="s">
        <v>9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16"/>
      <c r="L103" s="16"/>
      <c r="M103" s="16"/>
      <c r="N103" s="16"/>
      <c r="O103" s="16"/>
      <c r="P103" s="16"/>
    </row>
    <row r="104" spans="1:22" ht="15.95" customHeight="1">
      <c r="A104" s="30" t="s">
        <v>10</v>
      </c>
      <c r="B104" s="31"/>
      <c r="C104" s="31"/>
      <c r="D104" s="33" t="s">
        <v>9</v>
      </c>
      <c r="E104" s="42">
        <v>16</v>
      </c>
      <c r="F104" s="42">
        <v>16</v>
      </c>
      <c r="G104" s="42">
        <v>15</v>
      </c>
      <c r="H104" s="42">
        <v>16</v>
      </c>
      <c r="I104" s="42">
        <v>17</v>
      </c>
      <c r="J104" s="42">
        <v>16</v>
      </c>
      <c r="K104" s="35"/>
      <c r="L104" s="35"/>
      <c r="M104" s="35"/>
      <c r="N104" s="35"/>
      <c r="O104" s="35"/>
      <c r="P104" s="35"/>
    </row>
    <row r="105" spans="1:22" ht="15.95" customHeight="1">
      <c r="A105" s="30" t="s">
        <v>11</v>
      </c>
      <c r="B105" s="31"/>
      <c r="C105" s="31"/>
      <c r="D105" s="33" t="s">
        <v>9</v>
      </c>
      <c r="E105" s="122">
        <v>10.5</v>
      </c>
      <c r="F105" s="122">
        <v>11</v>
      </c>
      <c r="G105" s="122">
        <v>10.5</v>
      </c>
      <c r="H105" s="122">
        <v>16</v>
      </c>
      <c r="I105" s="122">
        <v>15</v>
      </c>
      <c r="J105" s="122">
        <v>12</v>
      </c>
      <c r="K105" s="35"/>
      <c r="L105" s="35"/>
      <c r="M105" s="35"/>
      <c r="N105" s="35"/>
      <c r="O105" s="35"/>
      <c r="P105" s="35"/>
    </row>
    <row r="106" spans="1:22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</row>
    <row r="107" spans="1:22" ht="15.95" customHeight="1">
      <c r="A107" s="30" t="s">
        <v>12</v>
      </c>
      <c r="B107" s="31"/>
      <c r="C107" s="31"/>
      <c r="D107" s="33"/>
      <c r="E107" s="42">
        <v>8.1</v>
      </c>
      <c r="F107" s="42">
        <v>8.1999999999999993</v>
      </c>
      <c r="G107" s="122">
        <v>8</v>
      </c>
      <c r="H107" s="42">
        <v>8.1999999999999993</v>
      </c>
      <c r="I107" s="42">
        <v>8.3000000000000007</v>
      </c>
      <c r="J107" s="42">
        <v>8.1999999999999993</v>
      </c>
      <c r="K107" s="110"/>
      <c r="L107" s="110"/>
      <c r="M107" s="110"/>
      <c r="N107" s="110"/>
      <c r="O107" s="110"/>
      <c r="P107" s="110"/>
      <c r="Q107" s="112"/>
      <c r="R107" s="112"/>
      <c r="S107" s="112"/>
      <c r="T107" s="112"/>
      <c r="U107" s="112"/>
      <c r="V107" s="112"/>
    </row>
    <row r="108" spans="1:22" ht="15.95" customHeight="1">
      <c r="A108" s="30" t="s">
        <v>13</v>
      </c>
      <c r="B108" s="31"/>
      <c r="C108" s="31"/>
      <c r="D108" s="33" t="s">
        <v>14</v>
      </c>
      <c r="E108" s="122">
        <v>7</v>
      </c>
      <c r="F108" s="42">
        <v>7.1</v>
      </c>
      <c r="G108" s="42">
        <v>7.6</v>
      </c>
      <c r="H108" s="122">
        <v>7</v>
      </c>
      <c r="I108" s="42">
        <v>7.2</v>
      </c>
      <c r="J108" s="42">
        <v>7.9</v>
      </c>
      <c r="K108" s="35"/>
      <c r="L108" s="35"/>
      <c r="M108" s="35"/>
      <c r="N108" s="35"/>
      <c r="O108" s="35"/>
      <c r="P108" s="35"/>
      <c r="Q108" s="112"/>
      <c r="R108" s="112"/>
      <c r="S108" s="112"/>
      <c r="T108" s="112"/>
      <c r="U108" s="112"/>
      <c r="V108" s="112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 t="s">
        <v>265</v>
      </c>
      <c r="J109" s="52" t="s">
        <v>265</v>
      </c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42">
        <v>1.3</v>
      </c>
      <c r="F110" s="42">
        <v>0.8</v>
      </c>
      <c r="G110" s="42">
        <v>0.6</v>
      </c>
      <c r="H110" s="42">
        <v>0.5</v>
      </c>
      <c r="I110" s="42">
        <v>1.1000000000000001</v>
      </c>
      <c r="J110" s="42">
        <v>1.6</v>
      </c>
      <c r="K110" s="35"/>
      <c r="L110" s="35"/>
      <c r="M110" s="35"/>
      <c r="N110" s="35"/>
      <c r="O110" s="35"/>
      <c r="P110" s="35"/>
      <c r="R110" s="112"/>
      <c r="S110" s="112"/>
      <c r="T110" s="112"/>
      <c r="U110" s="112"/>
      <c r="V110" s="112"/>
    </row>
    <row r="111" spans="1:22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</row>
    <row r="112" spans="1:22" ht="15.95" customHeight="1">
      <c r="A112" s="30" t="s">
        <v>139</v>
      </c>
      <c r="B112" s="31"/>
      <c r="C112" s="31"/>
      <c r="D112" s="34" t="s">
        <v>18</v>
      </c>
      <c r="E112" s="22">
        <v>33</v>
      </c>
      <c r="F112" s="22">
        <v>23</v>
      </c>
      <c r="G112" s="22">
        <v>95</v>
      </c>
      <c r="H112" s="22">
        <v>23</v>
      </c>
      <c r="I112" s="22">
        <v>23</v>
      </c>
      <c r="J112" s="22">
        <v>23</v>
      </c>
      <c r="K112" s="23"/>
      <c r="L112" s="23"/>
      <c r="M112" s="23"/>
      <c r="N112" s="23"/>
      <c r="O112" s="23"/>
      <c r="P112" s="23"/>
      <c r="Q112" s="112"/>
      <c r="R112" s="112"/>
      <c r="S112" s="112"/>
      <c r="T112" s="112"/>
      <c r="U112" s="112"/>
      <c r="V112" s="112"/>
    </row>
    <row r="113" spans="1:17" ht="15.95" customHeight="1">
      <c r="A113" s="30" t="s">
        <v>140</v>
      </c>
      <c r="B113" s="31"/>
      <c r="C113" s="31"/>
      <c r="D113" s="33" t="s">
        <v>14</v>
      </c>
      <c r="E113" s="52" t="s">
        <v>266</v>
      </c>
      <c r="F113" s="52" t="s">
        <v>266</v>
      </c>
      <c r="G113" s="52" t="s">
        <v>266</v>
      </c>
      <c r="H113" s="52" t="s">
        <v>266</v>
      </c>
      <c r="I113" s="52" t="s">
        <v>266</v>
      </c>
      <c r="J113" s="52" t="s">
        <v>266</v>
      </c>
      <c r="K113" s="35"/>
      <c r="L113" s="35"/>
      <c r="M113" s="35"/>
      <c r="N113" s="35"/>
      <c r="O113" s="35"/>
      <c r="P113" s="35"/>
    </row>
    <row r="114" spans="1:17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</row>
    <row r="115" spans="1:17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</row>
    <row r="116" spans="1:17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7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7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7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7" s="12" customFormat="1" ht="15.95" customHeight="1">
      <c r="A120" s="151" t="s">
        <v>23</v>
      </c>
      <c r="B120" s="152" t="s">
        <v>130</v>
      </c>
      <c r="C120" s="153"/>
      <c r="D120" s="154"/>
      <c r="E120" s="133" t="s">
        <v>131</v>
      </c>
      <c r="F120" s="156" t="s">
        <v>24</v>
      </c>
      <c r="G120" s="130" t="s">
        <v>0</v>
      </c>
      <c r="H120" s="131" t="s">
        <v>30</v>
      </c>
      <c r="I120" s="131"/>
      <c r="J120" s="131"/>
      <c r="K120" s="131"/>
      <c r="L120" s="132" t="s">
        <v>132</v>
      </c>
      <c r="M120" s="132"/>
      <c r="N120" s="130" t="s">
        <v>257</v>
      </c>
      <c r="O120" s="130"/>
      <c r="P120" s="130"/>
    </row>
    <row r="121" spans="1:17" s="12" customFormat="1" ht="15.95" customHeight="1">
      <c r="A121" s="151"/>
      <c r="B121" s="151" t="s">
        <v>133</v>
      </c>
      <c r="C121" s="159" t="s">
        <v>25</v>
      </c>
      <c r="D121" s="159" t="s">
        <v>26</v>
      </c>
      <c r="E121" s="155"/>
      <c r="F121" s="157"/>
      <c r="G121" s="130"/>
      <c r="H121" s="131"/>
      <c r="I121" s="131"/>
      <c r="J121" s="131"/>
      <c r="K121" s="131"/>
      <c r="L121" s="132"/>
      <c r="M121" s="132"/>
      <c r="N121" s="130"/>
      <c r="O121" s="130"/>
      <c r="P121" s="130"/>
    </row>
    <row r="122" spans="1:17" s="12" customFormat="1" ht="15.95" customHeight="1">
      <c r="A122" s="151"/>
      <c r="B122" s="151"/>
      <c r="C122" s="160"/>
      <c r="D122" s="160"/>
      <c r="E122" s="134"/>
      <c r="F122" s="158"/>
      <c r="G122" s="133" t="s">
        <v>1</v>
      </c>
      <c r="H122" s="135" t="s">
        <v>262</v>
      </c>
      <c r="I122" s="136"/>
      <c r="J122" s="136"/>
      <c r="K122" s="137"/>
      <c r="L122" s="141" t="s">
        <v>148</v>
      </c>
      <c r="M122" s="142"/>
      <c r="N122" s="145" t="s">
        <v>268</v>
      </c>
      <c r="O122" s="146"/>
      <c r="P122" s="147"/>
    </row>
    <row r="123" spans="1:17" s="12" customFormat="1" ht="15.95" customHeight="1">
      <c r="A123" s="106">
        <v>13</v>
      </c>
      <c r="B123" s="106">
        <v>47</v>
      </c>
      <c r="C123" s="26" t="s">
        <v>136</v>
      </c>
      <c r="D123" s="26" t="s">
        <v>151</v>
      </c>
      <c r="E123" s="106" t="s">
        <v>138</v>
      </c>
      <c r="F123" s="106">
        <f>F7</f>
        <v>2016</v>
      </c>
      <c r="G123" s="134"/>
      <c r="H123" s="138"/>
      <c r="I123" s="139"/>
      <c r="J123" s="139"/>
      <c r="K123" s="140"/>
      <c r="L123" s="143"/>
      <c r="M123" s="144"/>
      <c r="N123" s="148"/>
      <c r="O123" s="149"/>
      <c r="P123" s="150"/>
    </row>
    <row r="124" spans="1:17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  <c r="Q124" s="2"/>
    </row>
    <row r="125" spans="1:17" ht="15.95" customHeight="1">
      <c r="A125" s="30" t="s">
        <v>2</v>
      </c>
      <c r="B125" s="31"/>
      <c r="C125" s="31"/>
      <c r="D125" s="33"/>
      <c r="E125" s="38">
        <v>42515</v>
      </c>
      <c r="F125" s="38">
        <v>42549</v>
      </c>
      <c r="G125" s="38">
        <v>42668</v>
      </c>
      <c r="H125" s="38">
        <v>42689</v>
      </c>
      <c r="I125" s="38">
        <v>42724</v>
      </c>
      <c r="J125" s="38">
        <v>42817</v>
      </c>
      <c r="K125" s="108"/>
      <c r="L125" s="108"/>
      <c r="M125" s="108"/>
      <c r="N125" s="108"/>
      <c r="O125" s="108"/>
      <c r="P125" s="108"/>
      <c r="Q125" s="2"/>
    </row>
    <row r="126" spans="1:17" ht="15.95" customHeight="1">
      <c r="A126" s="30" t="s">
        <v>3</v>
      </c>
      <c r="B126" s="31"/>
      <c r="C126" s="31"/>
      <c r="D126" s="33"/>
      <c r="E126" s="39">
        <v>0.39930555555555558</v>
      </c>
      <c r="F126" s="39">
        <v>0.40277777777777773</v>
      </c>
      <c r="G126" s="39">
        <v>0.40277777777777773</v>
      </c>
      <c r="H126" s="39">
        <v>0.40277777777777773</v>
      </c>
      <c r="I126" s="39">
        <v>0.44444444444444442</v>
      </c>
      <c r="J126" s="39">
        <v>0.39583333333333331</v>
      </c>
      <c r="K126" s="109"/>
      <c r="L126" s="109"/>
      <c r="M126" s="109"/>
      <c r="N126" s="109"/>
      <c r="O126" s="109"/>
      <c r="P126" s="109"/>
      <c r="Q126" s="2"/>
    </row>
    <row r="127" spans="1:17" ht="15.95" customHeight="1">
      <c r="A127" s="30" t="s">
        <v>376</v>
      </c>
      <c r="B127" s="31"/>
      <c r="C127" s="31"/>
      <c r="D127" s="33"/>
      <c r="E127" s="116" t="s">
        <v>269</v>
      </c>
      <c r="F127" s="116" t="s">
        <v>270</v>
      </c>
      <c r="G127" s="116" t="s">
        <v>270</v>
      </c>
      <c r="H127" s="116" t="s">
        <v>270</v>
      </c>
      <c r="I127" s="116" t="s">
        <v>270</v>
      </c>
      <c r="J127" s="116" t="s">
        <v>271</v>
      </c>
      <c r="K127" s="21"/>
      <c r="L127" s="21"/>
      <c r="M127" s="21"/>
      <c r="N127" s="21"/>
      <c r="O127" s="21"/>
      <c r="P127" s="21"/>
      <c r="Q127" s="2"/>
    </row>
    <row r="128" spans="1:17" ht="15.95" customHeight="1">
      <c r="A128" s="30" t="s">
        <v>4</v>
      </c>
      <c r="B128" s="31"/>
      <c r="C128" s="31"/>
      <c r="D128" s="33" t="s">
        <v>5</v>
      </c>
      <c r="E128" s="42">
        <v>28.5</v>
      </c>
      <c r="F128" s="122">
        <v>31</v>
      </c>
      <c r="G128" s="122">
        <v>29</v>
      </c>
      <c r="H128" s="42">
        <v>26.1</v>
      </c>
      <c r="I128" s="122">
        <v>24</v>
      </c>
      <c r="J128" s="122">
        <v>21</v>
      </c>
      <c r="K128" s="110"/>
      <c r="L128" s="110"/>
      <c r="M128" s="110"/>
      <c r="N128" s="110"/>
      <c r="O128" s="110"/>
      <c r="P128" s="110"/>
      <c r="Q128" s="2"/>
    </row>
    <row r="129" spans="1:22" ht="15.95" customHeight="1">
      <c r="A129" s="30" t="s">
        <v>6</v>
      </c>
      <c r="B129" s="31"/>
      <c r="C129" s="31"/>
      <c r="D129" s="33" t="s">
        <v>5</v>
      </c>
      <c r="E129" s="42">
        <v>27.5</v>
      </c>
      <c r="F129" s="122">
        <v>28</v>
      </c>
      <c r="G129" s="122">
        <v>29</v>
      </c>
      <c r="H129" s="122">
        <v>25</v>
      </c>
      <c r="I129" s="42">
        <v>23.5</v>
      </c>
      <c r="J129" s="42">
        <v>20.5</v>
      </c>
      <c r="K129" s="110"/>
      <c r="L129" s="110"/>
      <c r="M129" s="110"/>
      <c r="N129" s="110"/>
      <c r="O129" s="110"/>
      <c r="P129" s="110"/>
      <c r="Q129" s="2"/>
    </row>
    <row r="130" spans="1:22" ht="15.95" customHeight="1">
      <c r="A130" s="30" t="s">
        <v>7</v>
      </c>
      <c r="B130" s="31"/>
      <c r="C130" s="31"/>
      <c r="D130" s="33" t="s">
        <v>123</v>
      </c>
      <c r="E130" s="41"/>
      <c r="F130" s="41"/>
      <c r="G130" s="41"/>
      <c r="H130" s="41"/>
      <c r="I130" s="41"/>
      <c r="J130" s="41"/>
      <c r="K130" s="18"/>
      <c r="L130" s="18"/>
      <c r="M130" s="18"/>
      <c r="N130" s="18"/>
      <c r="O130" s="18"/>
      <c r="P130" s="18"/>
      <c r="Q130" s="2"/>
    </row>
    <row r="131" spans="1:22" ht="15.95" customHeight="1">
      <c r="A131" s="30" t="s">
        <v>377</v>
      </c>
      <c r="B131" s="31"/>
      <c r="C131" s="31"/>
      <c r="D131" s="33"/>
      <c r="E131" s="116" t="s">
        <v>272</v>
      </c>
      <c r="F131" s="118" t="s">
        <v>272</v>
      </c>
      <c r="G131" s="118" t="s">
        <v>272</v>
      </c>
      <c r="H131" s="118" t="s">
        <v>272</v>
      </c>
      <c r="I131" s="118" t="s">
        <v>272</v>
      </c>
      <c r="J131" s="118" t="s">
        <v>272</v>
      </c>
      <c r="K131" s="21"/>
      <c r="L131" s="21"/>
      <c r="M131" s="21"/>
      <c r="N131" s="21"/>
      <c r="O131" s="21"/>
      <c r="P131" s="21"/>
      <c r="Q131" s="2"/>
    </row>
    <row r="132" spans="1:22" ht="15.95" customHeight="1">
      <c r="A132" s="30" t="s">
        <v>8</v>
      </c>
      <c r="B132" s="31"/>
      <c r="C132" s="31"/>
      <c r="D132" s="33" t="s">
        <v>9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16"/>
      <c r="L132" s="16"/>
      <c r="M132" s="16"/>
      <c r="N132" s="16"/>
      <c r="O132" s="16"/>
      <c r="P132" s="16"/>
      <c r="Q132" s="2"/>
    </row>
    <row r="133" spans="1:22" ht="15.95" customHeight="1">
      <c r="A133" s="30" t="s">
        <v>10</v>
      </c>
      <c r="B133" s="31"/>
      <c r="C133" s="31"/>
      <c r="D133" s="33" t="s">
        <v>9</v>
      </c>
      <c r="E133" s="42">
        <v>9</v>
      </c>
      <c r="F133" s="42">
        <v>11</v>
      </c>
      <c r="G133" s="42">
        <v>10</v>
      </c>
      <c r="H133" s="42">
        <v>10</v>
      </c>
      <c r="I133" s="42">
        <v>11</v>
      </c>
      <c r="J133" s="42">
        <v>10</v>
      </c>
      <c r="K133" s="35"/>
      <c r="L133" s="35"/>
      <c r="M133" s="35"/>
      <c r="N133" s="35"/>
      <c r="O133" s="35"/>
      <c r="P133" s="35"/>
      <c r="Q133" s="2"/>
    </row>
    <row r="134" spans="1:22" ht="15.95" customHeight="1">
      <c r="A134" s="30" t="s">
        <v>11</v>
      </c>
      <c r="B134" s="31"/>
      <c r="C134" s="31"/>
      <c r="D134" s="33" t="s">
        <v>9</v>
      </c>
      <c r="E134" s="122">
        <v>9</v>
      </c>
      <c r="F134" s="122">
        <v>10.8</v>
      </c>
      <c r="G134" s="122">
        <v>9.1</v>
      </c>
      <c r="H134" s="122">
        <v>10</v>
      </c>
      <c r="I134" s="122">
        <v>11</v>
      </c>
      <c r="J134" s="122">
        <v>10</v>
      </c>
      <c r="K134" s="35"/>
      <c r="L134" s="35"/>
      <c r="M134" s="35"/>
      <c r="N134" s="35"/>
      <c r="O134" s="35"/>
      <c r="P134" s="35"/>
      <c r="Q134" s="2"/>
    </row>
    <row r="135" spans="1:22" ht="15.95" customHeight="1">
      <c r="A135" s="30" t="s">
        <v>28</v>
      </c>
      <c r="B135" s="31"/>
      <c r="C135" s="31"/>
      <c r="D135" s="33"/>
      <c r="E135" s="107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  <c r="Q135" s="2"/>
    </row>
    <row r="136" spans="1:22" ht="15.95" customHeight="1">
      <c r="A136" s="30" t="s">
        <v>12</v>
      </c>
      <c r="B136" s="31"/>
      <c r="C136" s="31"/>
      <c r="D136" s="33"/>
      <c r="E136" s="42">
        <v>8.1</v>
      </c>
      <c r="F136" s="122">
        <v>8</v>
      </c>
      <c r="G136" s="122">
        <v>8</v>
      </c>
      <c r="H136" s="42">
        <v>8.1999999999999993</v>
      </c>
      <c r="I136" s="42">
        <v>8.1999999999999993</v>
      </c>
      <c r="J136" s="42">
        <v>8.1</v>
      </c>
      <c r="K136" s="110"/>
      <c r="L136" s="110"/>
      <c r="M136" s="110"/>
      <c r="N136" s="110"/>
      <c r="O136" s="110"/>
      <c r="P136" s="110"/>
      <c r="Q136" s="111"/>
      <c r="R136" s="112"/>
      <c r="S136" s="112"/>
      <c r="T136" s="112"/>
      <c r="U136" s="112"/>
      <c r="V136" s="112"/>
    </row>
    <row r="137" spans="1:22" ht="15.95" customHeight="1">
      <c r="A137" s="30" t="s">
        <v>13</v>
      </c>
      <c r="B137" s="31"/>
      <c r="C137" s="31"/>
      <c r="D137" s="33" t="s">
        <v>14</v>
      </c>
      <c r="E137" s="42">
        <v>7.5</v>
      </c>
      <c r="F137" s="42">
        <v>8.3000000000000007</v>
      </c>
      <c r="G137" s="42">
        <v>6.9</v>
      </c>
      <c r="H137" s="42">
        <v>6.9</v>
      </c>
      <c r="I137" s="42">
        <v>7.3</v>
      </c>
      <c r="J137" s="42">
        <v>7.8</v>
      </c>
      <c r="K137" s="35"/>
      <c r="L137" s="35"/>
      <c r="M137" s="35"/>
      <c r="N137" s="35"/>
      <c r="O137" s="35"/>
      <c r="P137" s="35"/>
      <c r="Q137" s="112"/>
      <c r="R137" s="112"/>
      <c r="S137" s="112"/>
      <c r="T137" s="112"/>
      <c r="U137" s="112"/>
      <c r="V137" s="112"/>
    </row>
    <row r="138" spans="1:22" ht="15.95" customHeight="1">
      <c r="A138" s="30" t="s">
        <v>15</v>
      </c>
      <c r="B138" s="31"/>
      <c r="C138" s="31"/>
      <c r="D138" s="33" t="s">
        <v>14</v>
      </c>
      <c r="E138" s="52" t="s">
        <v>265</v>
      </c>
      <c r="F138" s="52" t="s">
        <v>265</v>
      </c>
      <c r="G138" s="52" t="s">
        <v>265</v>
      </c>
      <c r="H138" s="52" t="s">
        <v>265</v>
      </c>
      <c r="I138" s="52" t="s">
        <v>265</v>
      </c>
      <c r="J138" s="52" t="s">
        <v>265</v>
      </c>
      <c r="K138" s="35"/>
      <c r="L138" s="35"/>
      <c r="M138" s="35"/>
      <c r="N138" s="35"/>
      <c r="O138" s="35"/>
      <c r="P138" s="35"/>
    </row>
    <row r="139" spans="1:22" ht="15.95" customHeight="1">
      <c r="A139" s="30" t="s">
        <v>16</v>
      </c>
      <c r="B139" s="31"/>
      <c r="C139" s="31"/>
      <c r="D139" s="33" t="s">
        <v>14</v>
      </c>
      <c r="E139" s="42">
        <v>1.7</v>
      </c>
      <c r="F139" s="42">
        <v>0.6</v>
      </c>
      <c r="G139" s="42">
        <v>1.2</v>
      </c>
      <c r="H139" s="42">
        <v>2.9</v>
      </c>
      <c r="I139" s="42">
        <v>1.3</v>
      </c>
      <c r="J139" s="42">
        <v>1.6</v>
      </c>
      <c r="K139" s="35"/>
      <c r="L139" s="35"/>
      <c r="M139" s="35"/>
      <c r="N139" s="35"/>
      <c r="O139" s="35"/>
      <c r="P139" s="35"/>
      <c r="Q139" s="2"/>
      <c r="R139" s="112"/>
      <c r="S139" s="112"/>
      <c r="T139" s="112"/>
      <c r="U139" s="112"/>
      <c r="V139" s="112"/>
    </row>
    <row r="140" spans="1:22" ht="15.95" customHeight="1">
      <c r="A140" s="30" t="s">
        <v>17</v>
      </c>
      <c r="B140" s="31"/>
      <c r="C140" s="31"/>
      <c r="D140" s="33" t="s">
        <v>14</v>
      </c>
      <c r="E140" s="19"/>
      <c r="F140" s="19"/>
      <c r="G140" s="19"/>
      <c r="H140" s="19"/>
      <c r="I140" s="19"/>
      <c r="J140" s="19"/>
      <c r="K140" s="18"/>
      <c r="L140" s="18"/>
      <c r="M140" s="18"/>
      <c r="N140" s="18"/>
      <c r="O140" s="18"/>
      <c r="P140" s="18"/>
      <c r="Q140" s="2"/>
    </row>
    <row r="141" spans="1:22" ht="15.95" customHeight="1">
      <c r="A141" s="30" t="s">
        <v>139</v>
      </c>
      <c r="B141" s="31"/>
      <c r="C141" s="31"/>
      <c r="D141" s="34" t="s">
        <v>18</v>
      </c>
      <c r="E141" s="22">
        <v>23</v>
      </c>
      <c r="F141" s="22">
        <v>23</v>
      </c>
      <c r="G141" s="22">
        <v>23</v>
      </c>
      <c r="H141" s="22">
        <v>23</v>
      </c>
      <c r="I141" s="22">
        <v>33</v>
      </c>
      <c r="J141" s="22">
        <v>84</v>
      </c>
      <c r="K141" s="23"/>
      <c r="L141" s="23"/>
      <c r="M141" s="23"/>
      <c r="N141" s="23"/>
      <c r="O141" s="23"/>
      <c r="P141" s="23"/>
      <c r="Q141" s="111"/>
      <c r="R141" s="112"/>
      <c r="S141" s="112"/>
      <c r="T141" s="112"/>
      <c r="V141" s="112"/>
    </row>
    <row r="142" spans="1:22" ht="15.95" customHeight="1">
      <c r="A142" s="30" t="s">
        <v>140</v>
      </c>
      <c r="B142" s="31"/>
      <c r="C142" s="31"/>
      <c r="D142" s="33" t="s">
        <v>14</v>
      </c>
      <c r="E142" s="52" t="s">
        <v>266</v>
      </c>
      <c r="F142" s="52" t="s">
        <v>266</v>
      </c>
      <c r="G142" s="52" t="s">
        <v>266</v>
      </c>
      <c r="H142" s="52" t="s">
        <v>266</v>
      </c>
      <c r="I142" s="52" t="s">
        <v>266</v>
      </c>
      <c r="J142" s="52" t="s">
        <v>266</v>
      </c>
      <c r="K142" s="35"/>
      <c r="L142" s="35"/>
      <c r="M142" s="35"/>
      <c r="N142" s="35"/>
      <c r="O142" s="35"/>
      <c r="P142" s="35"/>
      <c r="Q142" s="2"/>
    </row>
    <row r="143" spans="1:22" ht="15.95" customHeight="1">
      <c r="A143" s="30" t="s">
        <v>19</v>
      </c>
      <c r="B143" s="31"/>
      <c r="C143" s="31"/>
      <c r="D143" s="33" t="s">
        <v>14</v>
      </c>
      <c r="E143" s="41" t="s">
        <v>265</v>
      </c>
      <c r="F143" s="42" t="s">
        <v>276</v>
      </c>
      <c r="G143" s="40" t="s">
        <v>265</v>
      </c>
      <c r="H143" s="98">
        <v>0.82</v>
      </c>
      <c r="I143" s="42" t="s">
        <v>265</v>
      </c>
      <c r="J143" s="41" t="s">
        <v>265</v>
      </c>
      <c r="K143" s="18"/>
      <c r="L143" s="18"/>
      <c r="M143" s="18"/>
      <c r="N143" s="18"/>
      <c r="O143" s="18"/>
      <c r="P143" s="18"/>
      <c r="Q143" s="2"/>
      <c r="U143" s="112"/>
    </row>
    <row r="144" spans="1:22" ht="15.95" customHeight="1">
      <c r="A144" s="30" t="s">
        <v>20</v>
      </c>
      <c r="B144" s="31"/>
      <c r="C144" s="31"/>
      <c r="D144" s="33" t="s">
        <v>14</v>
      </c>
      <c r="E144" s="41" t="s">
        <v>265</v>
      </c>
      <c r="F144" s="42">
        <v>7.0000000000000001E-3</v>
      </c>
      <c r="G144" s="46" t="s">
        <v>265</v>
      </c>
      <c r="H144" s="98">
        <v>8.9999999999999993E-3</v>
      </c>
      <c r="I144" s="42" t="s">
        <v>265</v>
      </c>
      <c r="J144" s="41" t="s">
        <v>265</v>
      </c>
      <c r="K144" s="18"/>
      <c r="L144" s="18"/>
      <c r="M144" s="18"/>
      <c r="N144" s="18"/>
      <c r="O144" s="18"/>
      <c r="P144" s="18"/>
      <c r="Q144" s="2"/>
      <c r="R144" s="112"/>
      <c r="U144" s="112"/>
    </row>
    <row r="145" spans="1:16" ht="15.95" customHeight="1">
      <c r="A145" s="30" t="s">
        <v>29</v>
      </c>
      <c r="B145" s="31"/>
      <c r="C145" s="31"/>
      <c r="D145" s="33"/>
      <c r="E145" s="107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s="12" customFormat="1" ht="15.95" customHeight="1">
      <c r="A149" s="151" t="s">
        <v>23</v>
      </c>
      <c r="B149" s="152" t="s">
        <v>130</v>
      </c>
      <c r="C149" s="153"/>
      <c r="D149" s="154"/>
      <c r="E149" s="133" t="s">
        <v>131</v>
      </c>
      <c r="F149" s="156" t="s">
        <v>24</v>
      </c>
      <c r="G149" s="130" t="s">
        <v>0</v>
      </c>
      <c r="H149" s="131" t="s">
        <v>30</v>
      </c>
      <c r="I149" s="131"/>
      <c r="J149" s="131"/>
      <c r="K149" s="131"/>
      <c r="L149" s="132" t="s">
        <v>132</v>
      </c>
      <c r="M149" s="132"/>
      <c r="N149" s="130" t="s">
        <v>257</v>
      </c>
      <c r="O149" s="130"/>
      <c r="P149" s="130"/>
    </row>
    <row r="150" spans="1:16" s="12" customFormat="1" ht="15.95" customHeight="1">
      <c r="A150" s="151"/>
      <c r="B150" s="151" t="s">
        <v>133</v>
      </c>
      <c r="C150" s="159" t="s">
        <v>25</v>
      </c>
      <c r="D150" s="159" t="s">
        <v>26</v>
      </c>
      <c r="E150" s="155"/>
      <c r="F150" s="157"/>
      <c r="G150" s="130"/>
      <c r="H150" s="131"/>
      <c r="I150" s="131"/>
      <c r="J150" s="131"/>
      <c r="K150" s="131"/>
      <c r="L150" s="132"/>
      <c r="M150" s="132"/>
      <c r="N150" s="130"/>
      <c r="O150" s="130"/>
      <c r="P150" s="130"/>
    </row>
    <row r="151" spans="1:16" s="12" customFormat="1" ht="15.95" customHeight="1">
      <c r="A151" s="151"/>
      <c r="B151" s="151"/>
      <c r="C151" s="160"/>
      <c r="D151" s="160"/>
      <c r="E151" s="134"/>
      <c r="F151" s="158"/>
      <c r="G151" s="133" t="s">
        <v>1</v>
      </c>
      <c r="H151" s="135" t="s">
        <v>31</v>
      </c>
      <c r="I151" s="136"/>
      <c r="J151" s="136"/>
      <c r="K151" s="137"/>
      <c r="L151" s="141" t="s">
        <v>134</v>
      </c>
      <c r="M151" s="142"/>
      <c r="N151" s="145" t="s">
        <v>267</v>
      </c>
      <c r="O151" s="146"/>
      <c r="P151" s="147"/>
    </row>
    <row r="152" spans="1:16" s="12" customFormat="1" ht="15.95" customHeight="1">
      <c r="A152" s="106">
        <v>14</v>
      </c>
      <c r="B152" s="106">
        <v>47</v>
      </c>
      <c r="C152" s="26" t="s">
        <v>136</v>
      </c>
      <c r="D152" s="26" t="s">
        <v>152</v>
      </c>
      <c r="E152" s="106" t="s">
        <v>261</v>
      </c>
      <c r="F152" s="106">
        <f>F7</f>
        <v>2016</v>
      </c>
      <c r="G152" s="134"/>
      <c r="H152" s="138"/>
      <c r="I152" s="139"/>
      <c r="J152" s="139"/>
      <c r="K152" s="140"/>
      <c r="L152" s="143"/>
      <c r="M152" s="144"/>
      <c r="N152" s="148"/>
      <c r="O152" s="149"/>
      <c r="P152" s="150"/>
    </row>
    <row r="153" spans="1:16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16" ht="15.95" customHeight="1">
      <c r="A154" s="30" t="s">
        <v>2</v>
      </c>
      <c r="B154" s="31"/>
      <c r="C154" s="31"/>
      <c r="D154" s="33"/>
      <c r="E154" s="38">
        <v>42515</v>
      </c>
      <c r="F154" s="38">
        <v>42549</v>
      </c>
      <c r="G154" s="38">
        <v>42668</v>
      </c>
      <c r="H154" s="38">
        <v>42689</v>
      </c>
      <c r="I154" s="38">
        <v>42724</v>
      </c>
      <c r="J154" s="38">
        <v>42817</v>
      </c>
      <c r="K154" s="108"/>
      <c r="L154" s="108"/>
      <c r="M154" s="108"/>
      <c r="N154" s="108"/>
      <c r="O154" s="108"/>
      <c r="P154" s="108"/>
    </row>
    <row r="155" spans="1:16" ht="15.95" customHeight="1">
      <c r="A155" s="30" t="s">
        <v>3</v>
      </c>
      <c r="B155" s="31"/>
      <c r="C155" s="31"/>
      <c r="D155" s="33"/>
      <c r="E155" s="39">
        <v>0.4145833333333333</v>
      </c>
      <c r="F155" s="39">
        <v>0.4201388888888889</v>
      </c>
      <c r="G155" s="39">
        <v>0.4236111111111111</v>
      </c>
      <c r="H155" s="39">
        <v>0.4201388888888889</v>
      </c>
      <c r="I155" s="39">
        <v>0.4236111111111111</v>
      </c>
      <c r="J155" s="39">
        <v>0.41388888888888892</v>
      </c>
      <c r="K155" s="109"/>
      <c r="L155" s="109"/>
      <c r="M155" s="109"/>
      <c r="N155" s="109"/>
      <c r="O155" s="109"/>
      <c r="P155" s="109"/>
    </row>
    <row r="156" spans="1:16" ht="15.95" customHeight="1">
      <c r="A156" s="30" t="s">
        <v>376</v>
      </c>
      <c r="B156" s="31"/>
      <c r="C156" s="31"/>
      <c r="D156" s="33"/>
      <c r="E156" s="116" t="s">
        <v>269</v>
      </c>
      <c r="F156" s="116" t="s">
        <v>270</v>
      </c>
      <c r="G156" s="116" t="s">
        <v>270</v>
      </c>
      <c r="H156" s="116" t="s">
        <v>270</v>
      </c>
      <c r="I156" s="116" t="s">
        <v>270</v>
      </c>
      <c r="J156" s="116" t="s">
        <v>271</v>
      </c>
      <c r="K156" s="21"/>
      <c r="L156" s="21"/>
      <c r="M156" s="21"/>
      <c r="N156" s="21"/>
      <c r="O156" s="21"/>
      <c r="P156" s="21"/>
    </row>
    <row r="157" spans="1:16" ht="15.95" customHeight="1">
      <c r="A157" s="30" t="s">
        <v>4</v>
      </c>
      <c r="B157" s="31"/>
      <c r="C157" s="31"/>
      <c r="D157" s="33" t="s">
        <v>5</v>
      </c>
      <c r="E157" s="122">
        <v>29</v>
      </c>
      <c r="F157" s="122">
        <v>31</v>
      </c>
      <c r="G157" s="122">
        <v>29</v>
      </c>
      <c r="H157" s="122">
        <v>25.8</v>
      </c>
      <c r="I157" s="122">
        <v>24</v>
      </c>
      <c r="J157" s="122">
        <v>19.5</v>
      </c>
      <c r="K157" s="110"/>
      <c r="L157" s="110"/>
      <c r="M157" s="110"/>
      <c r="N157" s="110"/>
      <c r="O157" s="110"/>
      <c r="P157" s="110"/>
    </row>
    <row r="158" spans="1:16" ht="15.95" customHeight="1">
      <c r="A158" s="30" t="s">
        <v>6</v>
      </c>
      <c r="B158" s="31"/>
      <c r="C158" s="31"/>
      <c r="D158" s="33" t="s">
        <v>5</v>
      </c>
      <c r="E158" s="122">
        <v>26</v>
      </c>
      <c r="F158" s="122">
        <v>30.2</v>
      </c>
      <c r="G158" s="122">
        <v>29</v>
      </c>
      <c r="H158" s="122">
        <v>25.5</v>
      </c>
      <c r="I158" s="122">
        <v>23.5</v>
      </c>
      <c r="J158" s="122">
        <v>20</v>
      </c>
      <c r="K158" s="110"/>
      <c r="L158" s="110"/>
      <c r="M158" s="110"/>
      <c r="N158" s="110"/>
      <c r="O158" s="110"/>
      <c r="P158" s="110"/>
    </row>
    <row r="159" spans="1:16" ht="15.95" customHeight="1">
      <c r="A159" s="30" t="s">
        <v>7</v>
      </c>
      <c r="B159" s="31"/>
      <c r="C159" s="31"/>
      <c r="D159" s="33" t="s">
        <v>123</v>
      </c>
      <c r="E159" s="41"/>
      <c r="F159" s="41"/>
      <c r="G159" s="41"/>
      <c r="H159" s="41"/>
      <c r="I159" s="41"/>
      <c r="J159" s="41"/>
      <c r="K159" s="18"/>
      <c r="L159" s="18"/>
      <c r="M159" s="18"/>
      <c r="N159" s="18"/>
      <c r="O159" s="18"/>
      <c r="P159" s="18"/>
    </row>
    <row r="160" spans="1:16" ht="15.95" customHeight="1">
      <c r="A160" s="30" t="s">
        <v>377</v>
      </c>
      <c r="B160" s="31"/>
      <c r="C160" s="31"/>
      <c r="D160" s="33"/>
      <c r="E160" s="116" t="s">
        <v>272</v>
      </c>
      <c r="F160" s="118" t="s">
        <v>272</v>
      </c>
      <c r="G160" s="118" t="s">
        <v>272</v>
      </c>
      <c r="H160" s="118" t="s">
        <v>272</v>
      </c>
      <c r="I160" s="118" t="s">
        <v>272</v>
      </c>
      <c r="J160" s="118" t="s">
        <v>272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42">
        <v>9</v>
      </c>
      <c r="F162" s="42">
        <v>10</v>
      </c>
      <c r="G162" s="42">
        <v>8</v>
      </c>
      <c r="H162" s="42">
        <v>9</v>
      </c>
      <c r="I162" s="42">
        <v>9</v>
      </c>
      <c r="J162" s="42">
        <v>8</v>
      </c>
      <c r="K162" s="35"/>
      <c r="L162" s="35"/>
      <c r="M162" s="35"/>
      <c r="N162" s="35"/>
      <c r="O162" s="35"/>
      <c r="P162" s="35"/>
    </row>
    <row r="163" spans="1:22" ht="15.95" customHeight="1">
      <c r="A163" s="30" t="s">
        <v>11</v>
      </c>
      <c r="B163" s="31"/>
      <c r="C163" s="31"/>
      <c r="D163" s="33" t="s">
        <v>9</v>
      </c>
      <c r="E163" s="42">
        <v>6.8</v>
      </c>
      <c r="F163" s="122">
        <v>8</v>
      </c>
      <c r="G163" s="122">
        <v>3</v>
      </c>
      <c r="H163" s="122">
        <v>8</v>
      </c>
      <c r="I163" s="122">
        <v>7</v>
      </c>
      <c r="J163" s="122">
        <v>7</v>
      </c>
      <c r="K163" s="35"/>
      <c r="L163" s="35"/>
      <c r="M163" s="35"/>
      <c r="N163" s="35"/>
      <c r="O163" s="35"/>
      <c r="P163" s="35"/>
    </row>
    <row r="164" spans="1:22" ht="15.95" customHeight="1">
      <c r="A164" s="30" t="s">
        <v>28</v>
      </c>
      <c r="B164" s="31"/>
      <c r="C164" s="31"/>
      <c r="D164" s="33"/>
      <c r="E164" s="107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42">
        <v>8.1</v>
      </c>
      <c r="F165" s="122">
        <v>8</v>
      </c>
      <c r="G165" s="122">
        <v>8</v>
      </c>
      <c r="H165" s="42">
        <v>8.1999999999999993</v>
      </c>
      <c r="I165" s="42">
        <v>8.1999999999999993</v>
      </c>
      <c r="J165" s="42">
        <v>8.1999999999999993</v>
      </c>
      <c r="K165" s="110"/>
      <c r="L165" s="110"/>
      <c r="M165" s="110"/>
      <c r="N165" s="110"/>
      <c r="O165" s="110"/>
      <c r="P165" s="110"/>
      <c r="Q165" s="112"/>
      <c r="R165" s="112"/>
      <c r="S165" s="112"/>
      <c r="T165" s="112"/>
      <c r="U165" s="112"/>
      <c r="V165" s="112"/>
    </row>
    <row r="166" spans="1:22" ht="15.95" customHeight="1">
      <c r="A166" s="30" t="s">
        <v>13</v>
      </c>
      <c r="B166" s="31"/>
      <c r="C166" s="31"/>
      <c r="D166" s="33" t="s">
        <v>14</v>
      </c>
      <c r="E166" s="42">
        <v>8.1</v>
      </c>
      <c r="F166" s="42">
        <v>6.9</v>
      </c>
      <c r="G166" s="42">
        <v>7.3</v>
      </c>
      <c r="H166" s="42">
        <v>7.1</v>
      </c>
      <c r="I166" s="42">
        <v>7.2</v>
      </c>
      <c r="J166" s="42">
        <v>7.8</v>
      </c>
      <c r="K166" s="35"/>
      <c r="L166" s="35"/>
      <c r="M166" s="35"/>
      <c r="N166" s="35"/>
      <c r="O166" s="35"/>
      <c r="P166" s="35"/>
      <c r="Q166" s="112"/>
      <c r="R166" s="112"/>
      <c r="S166" s="112"/>
      <c r="T166" s="112"/>
      <c r="U166" s="112"/>
      <c r="V166" s="112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265</v>
      </c>
      <c r="F167" s="52" t="s">
        <v>265</v>
      </c>
      <c r="G167" s="52" t="s">
        <v>265</v>
      </c>
      <c r="H167" s="52" t="s">
        <v>265</v>
      </c>
      <c r="I167" s="52" t="s">
        <v>265</v>
      </c>
      <c r="J167" s="52" t="s">
        <v>265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42">
        <v>1.3</v>
      </c>
      <c r="F168" s="42">
        <v>1.4</v>
      </c>
      <c r="G168" s="42">
        <v>1.2</v>
      </c>
      <c r="H168" s="42">
        <v>0.9</v>
      </c>
      <c r="I168" s="42">
        <v>0.9</v>
      </c>
      <c r="J168" s="42">
        <v>1.6</v>
      </c>
      <c r="K168" s="35"/>
      <c r="L168" s="35"/>
      <c r="M168" s="35"/>
      <c r="N168" s="35"/>
      <c r="O168" s="35"/>
      <c r="P168" s="35"/>
      <c r="R168" s="112"/>
      <c r="S168" s="112"/>
      <c r="T168" s="112"/>
      <c r="U168" s="112"/>
      <c r="V168" s="112"/>
    </row>
    <row r="169" spans="1:22" ht="15.95" customHeight="1">
      <c r="A169" s="30" t="s">
        <v>17</v>
      </c>
      <c r="B169" s="31"/>
      <c r="C169" s="31"/>
      <c r="D169" s="33" t="s">
        <v>14</v>
      </c>
      <c r="E169" s="19"/>
      <c r="F169" s="19"/>
      <c r="G169" s="19"/>
      <c r="H169" s="19"/>
      <c r="I169" s="19"/>
      <c r="J169" s="19"/>
      <c r="K169" s="18"/>
      <c r="L169" s="18"/>
      <c r="M169" s="18"/>
      <c r="N169" s="18"/>
      <c r="O169" s="18"/>
      <c r="P169" s="18"/>
    </row>
    <row r="170" spans="1:22" ht="15.95" customHeight="1">
      <c r="A170" s="30" t="s">
        <v>139</v>
      </c>
      <c r="B170" s="31"/>
      <c r="C170" s="31"/>
      <c r="D170" s="34" t="s">
        <v>18</v>
      </c>
      <c r="E170" s="22">
        <v>49</v>
      </c>
      <c r="F170" s="22">
        <v>13</v>
      </c>
      <c r="G170" s="22">
        <v>49</v>
      </c>
      <c r="H170" s="22">
        <v>23</v>
      </c>
      <c r="I170" s="22">
        <v>13</v>
      </c>
      <c r="J170" s="22">
        <v>210</v>
      </c>
      <c r="K170" s="23"/>
      <c r="L170" s="23"/>
      <c r="M170" s="23"/>
      <c r="N170" s="23"/>
      <c r="O170" s="23"/>
      <c r="P170" s="23"/>
      <c r="Q170" s="112"/>
      <c r="R170" s="112"/>
      <c r="S170" s="112"/>
      <c r="T170" s="112"/>
      <c r="U170" s="112"/>
      <c r="V170" s="112"/>
    </row>
    <row r="171" spans="1:22" ht="15.95" customHeight="1">
      <c r="A171" s="30" t="s">
        <v>140</v>
      </c>
      <c r="B171" s="31"/>
      <c r="C171" s="31"/>
      <c r="D171" s="33" t="s">
        <v>14</v>
      </c>
      <c r="E171" s="52" t="s">
        <v>266</v>
      </c>
      <c r="F171" s="52" t="s">
        <v>266</v>
      </c>
      <c r="G171" s="52" t="s">
        <v>266</v>
      </c>
      <c r="H171" s="52" t="s">
        <v>266</v>
      </c>
      <c r="I171" s="52" t="s">
        <v>266</v>
      </c>
      <c r="J171" s="52" t="s">
        <v>266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41"/>
      <c r="F172" s="42"/>
      <c r="G172" s="40"/>
      <c r="H172" s="45"/>
      <c r="I172" s="42"/>
      <c r="J172" s="41"/>
      <c r="K172" s="18"/>
      <c r="L172" s="18"/>
      <c r="M172" s="18"/>
      <c r="N172" s="18"/>
      <c r="O172" s="18"/>
      <c r="P172" s="18"/>
    </row>
    <row r="173" spans="1:22" ht="15.95" customHeight="1">
      <c r="A173" s="30" t="s">
        <v>20</v>
      </c>
      <c r="B173" s="31"/>
      <c r="C173" s="31"/>
      <c r="D173" s="33" t="s">
        <v>14</v>
      </c>
      <c r="E173" s="41"/>
      <c r="F173" s="46"/>
      <c r="G173" s="46"/>
      <c r="H173" s="45"/>
      <c r="I173" s="42"/>
      <c r="J173" s="41"/>
      <c r="K173" s="18"/>
      <c r="L173" s="18"/>
      <c r="M173" s="18"/>
      <c r="N173" s="18"/>
      <c r="O173" s="18"/>
      <c r="P173" s="18"/>
    </row>
    <row r="174" spans="1:22" ht="15.95" customHeight="1">
      <c r="A174" s="30" t="s">
        <v>29</v>
      </c>
      <c r="B174" s="31"/>
      <c r="C174" s="31"/>
      <c r="D174" s="33"/>
      <c r="E174" s="107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22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22" s="12" customFormat="1" ht="15.95" customHeight="1">
      <c r="A178" s="151" t="s">
        <v>23</v>
      </c>
      <c r="B178" s="152" t="s">
        <v>130</v>
      </c>
      <c r="C178" s="153"/>
      <c r="D178" s="154"/>
      <c r="E178" s="133" t="s">
        <v>131</v>
      </c>
      <c r="F178" s="156" t="s">
        <v>24</v>
      </c>
      <c r="G178" s="130" t="s">
        <v>0</v>
      </c>
      <c r="H178" s="131" t="s">
        <v>30</v>
      </c>
      <c r="I178" s="131"/>
      <c r="J178" s="131"/>
      <c r="K178" s="131"/>
      <c r="L178" s="132" t="s">
        <v>132</v>
      </c>
      <c r="M178" s="132"/>
      <c r="N178" s="130" t="s">
        <v>257</v>
      </c>
      <c r="O178" s="130"/>
      <c r="P178" s="130"/>
    </row>
    <row r="179" spans="1:22" s="12" customFormat="1" ht="15.95" customHeight="1">
      <c r="A179" s="151"/>
      <c r="B179" s="151" t="s">
        <v>133</v>
      </c>
      <c r="C179" s="159" t="s">
        <v>25</v>
      </c>
      <c r="D179" s="159" t="s">
        <v>26</v>
      </c>
      <c r="E179" s="155"/>
      <c r="F179" s="157"/>
      <c r="G179" s="130"/>
      <c r="H179" s="131"/>
      <c r="I179" s="131"/>
      <c r="J179" s="131"/>
      <c r="K179" s="131"/>
      <c r="L179" s="132"/>
      <c r="M179" s="132"/>
      <c r="N179" s="130"/>
      <c r="O179" s="130"/>
      <c r="P179" s="130"/>
    </row>
    <row r="180" spans="1:22" s="12" customFormat="1" ht="15.95" customHeight="1">
      <c r="A180" s="151"/>
      <c r="B180" s="151"/>
      <c r="C180" s="160"/>
      <c r="D180" s="160"/>
      <c r="E180" s="134"/>
      <c r="F180" s="158"/>
      <c r="G180" s="133" t="s">
        <v>1</v>
      </c>
      <c r="H180" s="135" t="s">
        <v>256</v>
      </c>
      <c r="I180" s="136"/>
      <c r="J180" s="136"/>
      <c r="K180" s="137"/>
      <c r="L180" s="141" t="s">
        <v>148</v>
      </c>
      <c r="M180" s="142"/>
      <c r="N180" s="145" t="s">
        <v>268</v>
      </c>
      <c r="O180" s="146"/>
      <c r="P180" s="147"/>
    </row>
    <row r="181" spans="1:22" s="12" customFormat="1" ht="15.95" customHeight="1">
      <c r="A181" s="106">
        <v>15</v>
      </c>
      <c r="B181" s="106">
        <v>47</v>
      </c>
      <c r="C181" s="26" t="s">
        <v>136</v>
      </c>
      <c r="D181" s="26" t="s">
        <v>153</v>
      </c>
      <c r="E181" s="106" t="s">
        <v>138</v>
      </c>
      <c r="F181" s="106">
        <f>F7</f>
        <v>2016</v>
      </c>
      <c r="G181" s="134"/>
      <c r="H181" s="138"/>
      <c r="I181" s="139"/>
      <c r="J181" s="139"/>
      <c r="K181" s="140"/>
      <c r="L181" s="143"/>
      <c r="M181" s="144"/>
      <c r="N181" s="148"/>
      <c r="O181" s="149"/>
      <c r="P181" s="150"/>
    </row>
    <row r="182" spans="1:22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</row>
    <row r="183" spans="1:22" ht="15.95" customHeight="1">
      <c r="A183" s="30" t="s">
        <v>2</v>
      </c>
      <c r="B183" s="31"/>
      <c r="C183" s="31"/>
      <c r="D183" s="33"/>
      <c r="E183" s="38">
        <v>42515</v>
      </c>
      <c r="F183" s="38">
        <v>42549</v>
      </c>
      <c r="G183" s="38">
        <v>42668</v>
      </c>
      <c r="H183" s="38">
        <v>42689</v>
      </c>
      <c r="I183" s="38">
        <v>42724</v>
      </c>
      <c r="J183" s="38">
        <v>42817</v>
      </c>
      <c r="K183" s="108"/>
      <c r="L183" s="108"/>
      <c r="M183" s="108"/>
      <c r="N183" s="108"/>
      <c r="O183" s="108"/>
      <c r="P183" s="108"/>
    </row>
    <row r="184" spans="1:22" ht="15.95" customHeight="1">
      <c r="A184" s="30" t="s">
        <v>3</v>
      </c>
      <c r="B184" s="31"/>
      <c r="C184" s="31"/>
      <c r="D184" s="33"/>
      <c r="E184" s="39">
        <v>0.44930555555555557</v>
      </c>
      <c r="F184" s="39">
        <v>0.46527777777777773</v>
      </c>
      <c r="G184" s="39">
        <v>0.45833333333333331</v>
      </c>
      <c r="H184" s="39">
        <v>0.4548611111111111</v>
      </c>
      <c r="I184" s="39">
        <v>0.45833333333333331</v>
      </c>
      <c r="J184" s="39">
        <v>0.45347222222222222</v>
      </c>
      <c r="K184" s="109"/>
      <c r="L184" s="109"/>
      <c r="M184" s="109"/>
      <c r="N184" s="109"/>
      <c r="O184" s="109"/>
      <c r="P184" s="109"/>
    </row>
    <row r="185" spans="1:22" ht="15.95" customHeight="1">
      <c r="A185" s="30" t="s">
        <v>376</v>
      </c>
      <c r="B185" s="31"/>
      <c r="C185" s="31"/>
      <c r="D185" s="33"/>
      <c r="E185" s="116" t="s">
        <v>269</v>
      </c>
      <c r="F185" s="116" t="s">
        <v>270</v>
      </c>
      <c r="G185" s="116" t="s">
        <v>270</v>
      </c>
      <c r="H185" s="116" t="s">
        <v>270</v>
      </c>
      <c r="I185" s="116" t="s">
        <v>270</v>
      </c>
      <c r="J185" s="116" t="s">
        <v>271</v>
      </c>
      <c r="K185" s="21"/>
      <c r="L185" s="21"/>
      <c r="M185" s="21"/>
      <c r="N185" s="21"/>
      <c r="O185" s="21"/>
      <c r="P185" s="21"/>
      <c r="R185" s="3"/>
      <c r="S185" s="3"/>
      <c r="T185" s="3"/>
      <c r="U185" s="3"/>
      <c r="V185" s="3"/>
    </row>
    <row r="186" spans="1:22" ht="15.95" customHeight="1">
      <c r="A186" s="30" t="s">
        <v>4</v>
      </c>
      <c r="B186" s="31"/>
      <c r="C186" s="31"/>
      <c r="D186" s="33" t="s">
        <v>5</v>
      </c>
      <c r="E186" s="42">
        <v>28.7</v>
      </c>
      <c r="F186" s="122">
        <v>30</v>
      </c>
      <c r="G186" s="122">
        <v>28</v>
      </c>
      <c r="H186" s="42">
        <v>25.8</v>
      </c>
      <c r="I186" s="42">
        <v>24.5</v>
      </c>
      <c r="J186" s="122">
        <v>21</v>
      </c>
      <c r="K186" s="110"/>
      <c r="L186" s="110"/>
      <c r="M186" s="110"/>
      <c r="N186" s="110"/>
      <c r="O186" s="110"/>
      <c r="P186" s="110"/>
      <c r="R186" s="4"/>
      <c r="S186" s="4"/>
      <c r="T186" s="4"/>
      <c r="U186" s="4"/>
      <c r="V186" s="4"/>
    </row>
    <row r="187" spans="1:22" ht="15.95" customHeight="1">
      <c r="A187" s="30" t="s">
        <v>6</v>
      </c>
      <c r="B187" s="31"/>
      <c r="C187" s="31"/>
      <c r="D187" s="33" t="s">
        <v>5</v>
      </c>
      <c r="E187" s="122">
        <v>27</v>
      </c>
      <c r="F187" s="122">
        <v>28</v>
      </c>
      <c r="G187" s="42">
        <v>28.5</v>
      </c>
      <c r="H187" s="42">
        <v>25.5</v>
      </c>
      <c r="I187" s="122">
        <v>24</v>
      </c>
      <c r="J187" s="42">
        <v>20.100000000000001</v>
      </c>
      <c r="K187" s="110"/>
      <c r="L187" s="110"/>
      <c r="M187" s="110"/>
      <c r="N187" s="110"/>
      <c r="O187" s="110"/>
      <c r="P187" s="110"/>
    </row>
    <row r="188" spans="1:22" ht="15.95" customHeight="1">
      <c r="A188" s="30" t="s">
        <v>7</v>
      </c>
      <c r="B188" s="31"/>
      <c r="C188" s="31"/>
      <c r="D188" s="33" t="s">
        <v>123</v>
      </c>
      <c r="E188" s="41"/>
      <c r="F188" s="41"/>
      <c r="G188" s="41"/>
      <c r="H188" s="41"/>
      <c r="I188" s="41"/>
      <c r="J188" s="41"/>
      <c r="K188" s="18"/>
      <c r="L188" s="18"/>
      <c r="M188" s="18"/>
      <c r="N188" s="18"/>
      <c r="O188" s="18"/>
      <c r="P188" s="18"/>
    </row>
    <row r="189" spans="1:22" ht="15.95" customHeight="1">
      <c r="A189" s="30" t="s">
        <v>377</v>
      </c>
      <c r="B189" s="31"/>
      <c r="C189" s="31"/>
      <c r="D189" s="33"/>
      <c r="E189" s="116" t="s">
        <v>272</v>
      </c>
      <c r="F189" s="118" t="s">
        <v>272</v>
      </c>
      <c r="G189" s="118" t="s">
        <v>272</v>
      </c>
      <c r="H189" s="118" t="s">
        <v>272</v>
      </c>
      <c r="I189" s="118" t="s">
        <v>272</v>
      </c>
      <c r="J189" s="118" t="s">
        <v>272</v>
      </c>
      <c r="K189" s="21"/>
      <c r="L189" s="21"/>
      <c r="M189" s="21"/>
      <c r="N189" s="21"/>
      <c r="O189" s="21"/>
      <c r="P189" s="21"/>
    </row>
    <row r="190" spans="1:22" ht="15.95" customHeight="1">
      <c r="A190" s="30" t="s">
        <v>8</v>
      </c>
      <c r="B190" s="31"/>
      <c r="C190" s="31"/>
      <c r="D190" s="33" t="s">
        <v>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16"/>
      <c r="L190" s="16"/>
      <c r="M190" s="16"/>
      <c r="N190" s="16"/>
      <c r="O190" s="16"/>
      <c r="P190" s="16"/>
    </row>
    <row r="191" spans="1:22" ht="15.95" customHeight="1">
      <c r="A191" s="30" t="s">
        <v>10</v>
      </c>
      <c r="B191" s="31"/>
      <c r="C191" s="31"/>
      <c r="D191" s="33" t="s">
        <v>9</v>
      </c>
      <c r="E191" s="42">
        <v>21</v>
      </c>
      <c r="F191" s="42">
        <v>21</v>
      </c>
      <c r="G191" s="42">
        <v>20</v>
      </c>
      <c r="H191" s="42">
        <v>21</v>
      </c>
      <c r="I191" s="42">
        <v>21</v>
      </c>
      <c r="J191" s="42">
        <v>21</v>
      </c>
      <c r="K191" s="35"/>
      <c r="L191" s="35"/>
      <c r="M191" s="35"/>
      <c r="N191" s="35"/>
      <c r="O191" s="35"/>
      <c r="P191" s="35"/>
    </row>
    <row r="192" spans="1:22" ht="15.95" customHeight="1">
      <c r="A192" s="30" t="s">
        <v>11</v>
      </c>
      <c r="B192" s="31"/>
      <c r="C192" s="31"/>
      <c r="D192" s="33" t="s">
        <v>9</v>
      </c>
      <c r="E192" s="42">
        <v>10.5</v>
      </c>
      <c r="F192" s="42">
        <v>19.8</v>
      </c>
      <c r="G192" s="42">
        <v>14.5</v>
      </c>
      <c r="H192" s="122">
        <v>15</v>
      </c>
      <c r="I192" s="122">
        <v>15</v>
      </c>
      <c r="J192" s="122">
        <v>13</v>
      </c>
      <c r="K192" s="35"/>
      <c r="L192" s="35"/>
      <c r="M192" s="35"/>
      <c r="N192" s="35"/>
      <c r="O192" s="35"/>
      <c r="P192" s="35"/>
    </row>
    <row r="193" spans="1:22" ht="15.95" customHeight="1">
      <c r="A193" s="30" t="s">
        <v>28</v>
      </c>
      <c r="B193" s="31"/>
      <c r="C193" s="31"/>
      <c r="D193" s="33"/>
      <c r="E193" s="107"/>
      <c r="F193" s="44"/>
      <c r="G193" s="44"/>
      <c r="H193" s="44"/>
      <c r="I193" s="44"/>
      <c r="J193" s="44"/>
      <c r="K193" s="20"/>
      <c r="L193" s="20"/>
      <c r="M193" s="20"/>
      <c r="N193" s="20"/>
      <c r="O193" s="20"/>
      <c r="P193" s="13"/>
    </row>
    <row r="194" spans="1:22" ht="15.95" customHeight="1">
      <c r="A194" s="30" t="s">
        <v>12</v>
      </c>
      <c r="B194" s="31"/>
      <c r="C194" s="31"/>
      <c r="D194" s="33"/>
      <c r="E194" s="122">
        <v>8</v>
      </c>
      <c r="F194" s="122">
        <v>8</v>
      </c>
      <c r="G194" s="122">
        <v>8.1</v>
      </c>
      <c r="H194" s="122">
        <v>8.1</v>
      </c>
      <c r="I194" s="122">
        <v>8.1999999999999993</v>
      </c>
      <c r="J194" s="122">
        <v>8.1999999999999993</v>
      </c>
      <c r="K194" s="110"/>
      <c r="L194" s="110"/>
      <c r="M194" s="110"/>
      <c r="N194" s="110"/>
      <c r="O194" s="110"/>
      <c r="P194" s="110"/>
      <c r="Q194" s="112"/>
      <c r="R194" s="112"/>
      <c r="S194" s="112"/>
      <c r="T194" s="112"/>
      <c r="U194" s="112"/>
      <c r="V194" s="112"/>
    </row>
    <row r="195" spans="1:22" ht="15.95" customHeight="1">
      <c r="A195" s="30" t="s">
        <v>13</v>
      </c>
      <c r="B195" s="31"/>
      <c r="C195" s="31"/>
      <c r="D195" s="33" t="s">
        <v>14</v>
      </c>
      <c r="E195" s="122">
        <v>7.5</v>
      </c>
      <c r="F195" s="122">
        <v>6.9</v>
      </c>
      <c r="G195" s="122">
        <v>7.3</v>
      </c>
      <c r="H195" s="122">
        <v>7.1</v>
      </c>
      <c r="I195" s="122">
        <v>7.2</v>
      </c>
      <c r="J195" s="122">
        <v>7.9</v>
      </c>
      <c r="K195" s="35"/>
      <c r="L195" s="35"/>
      <c r="M195" s="35"/>
      <c r="N195" s="35"/>
      <c r="O195" s="35"/>
      <c r="P195" s="35"/>
      <c r="Q195" s="112"/>
      <c r="R195" s="112"/>
      <c r="S195" s="112"/>
      <c r="T195" s="112"/>
      <c r="U195" s="112"/>
      <c r="V195" s="112"/>
    </row>
    <row r="196" spans="1:22" ht="15.95" customHeight="1">
      <c r="A196" s="30" t="s">
        <v>15</v>
      </c>
      <c r="B196" s="31"/>
      <c r="C196" s="31"/>
      <c r="D196" s="33" t="s">
        <v>14</v>
      </c>
      <c r="E196" s="122" t="s">
        <v>265</v>
      </c>
      <c r="F196" s="122" t="s">
        <v>265</v>
      </c>
      <c r="G196" s="122" t="s">
        <v>265</v>
      </c>
      <c r="H196" s="122" t="s">
        <v>265</v>
      </c>
      <c r="I196" s="122" t="s">
        <v>265</v>
      </c>
      <c r="J196" s="122" t="s">
        <v>265</v>
      </c>
      <c r="K196" s="35"/>
      <c r="L196" s="35"/>
      <c r="M196" s="35"/>
      <c r="N196" s="35"/>
      <c r="O196" s="35"/>
      <c r="P196" s="35"/>
    </row>
    <row r="197" spans="1:22" ht="15.95" customHeight="1">
      <c r="A197" s="30" t="s">
        <v>16</v>
      </c>
      <c r="B197" s="31"/>
      <c r="C197" s="31"/>
      <c r="D197" s="33" t="s">
        <v>14</v>
      </c>
      <c r="E197" s="122">
        <v>1.1000000000000001</v>
      </c>
      <c r="F197" s="122">
        <v>1</v>
      </c>
      <c r="G197" s="122">
        <v>0.8</v>
      </c>
      <c r="H197" s="122">
        <v>0.9</v>
      </c>
      <c r="I197" s="122">
        <v>0.7</v>
      </c>
      <c r="J197" s="122">
        <v>1.8</v>
      </c>
      <c r="K197" s="35"/>
      <c r="L197" s="35"/>
      <c r="M197" s="35"/>
      <c r="N197" s="35"/>
      <c r="O197" s="35"/>
      <c r="P197" s="35"/>
      <c r="Q197" s="112"/>
      <c r="R197" s="112"/>
      <c r="S197" s="112"/>
      <c r="T197" s="112"/>
      <c r="U197" s="112"/>
      <c r="V197" s="112"/>
    </row>
    <row r="198" spans="1:22" ht="15.95" customHeight="1">
      <c r="A198" s="30" t="s">
        <v>17</v>
      </c>
      <c r="B198" s="31"/>
      <c r="C198" s="31"/>
      <c r="D198" s="33" t="s">
        <v>14</v>
      </c>
      <c r="E198" s="19"/>
      <c r="F198" s="19"/>
      <c r="G198" s="19"/>
      <c r="H198" s="19"/>
      <c r="I198" s="19"/>
      <c r="J198" s="19"/>
      <c r="K198" s="18"/>
      <c r="L198" s="18"/>
      <c r="M198" s="18"/>
      <c r="N198" s="18"/>
      <c r="O198" s="18"/>
      <c r="P198" s="18"/>
    </row>
    <row r="199" spans="1:22" ht="15.95" customHeight="1">
      <c r="A199" s="30" t="s">
        <v>139</v>
      </c>
      <c r="B199" s="31"/>
      <c r="C199" s="31"/>
      <c r="D199" s="34" t="s">
        <v>18</v>
      </c>
      <c r="E199" s="22">
        <v>17</v>
      </c>
      <c r="F199" s="22">
        <v>13</v>
      </c>
      <c r="G199" s="22">
        <v>28</v>
      </c>
      <c r="H199" s="22">
        <v>2</v>
      </c>
      <c r="I199" s="22">
        <v>23</v>
      </c>
      <c r="J199" s="22">
        <v>23</v>
      </c>
      <c r="K199" s="23"/>
      <c r="L199" s="23"/>
      <c r="M199" s="23"/>
      <c r="N199" s="23"/>
      <c r="O199" s="23"/>
      <c r="P199" s="23"/>
      <c r="Q199" s="112"/>
      <c r="R199" s="112"/>
      <c r="S199" s="112"/>
      <c r="T199" s="112"/>
      <c r="U199" s="112"/>
      <c r="V199" s="112"/>
    </row>
    <row r="200" spans="1:22" ht="15.95" customHeight="1">
      <c r="A200" s="30" t="s">
        <v>140</v>
      </c>
      <c r="B200" s="31"/>
      <c r="C200" s="31"/>
      <c r="D200" s="33" t="s">
        <v>14</v>
      </c>
      <c r="E200" s="52" t="s">
        <v>266</v>
      </c>
      <c r="F200" s="52" t="s">
        <v>266</v>
      </c>
      <c r="G200" s="52" t="s">
        <v>266</v>
      </c>
      <c r="H200" s="52" t="s">
        <v>266</v>
      </c>
      <c r="I200" s="52" t="s">
        <v>266</v>
      </c>
      <c r="J200" s="52" t="s">
        <v>266</v>
      </c>
      <c r="K200" s="35"/>
      <c r="L200" s="35"/>
      <c r="M200" s="35"/>
      <c r="N200" s="35"/>
      <c r="O200" s="35"/>
      <c r="P200" s="35"/>
    </row>
    <row r="201" spans="1:22" ht="15.95" customHeight="1">
      <c r="A201" s="30" t="s">
        <v>19</v>
      </c>
      <c r="B201" s="31"/>
      <c r="C201" s="31"/>
      <c r="D201" s="33" t="s">
        <v>14</v>
      </c>
      <c r="E201" s="41" t="s">
        <v>265</v>
      </c>
      <c r="F201" s="42">
        <v>0.06</v>
      </c>
      <c r="G201" s="40" t="s">
        <v>265</v>
      </c>
      <c r="H201" s="45" t="s">
        <v>277</v>
      </c>
      <c r="I201" s="42" t="s">
        <v>265</v>
      </c>
      <c r="J201" s="41" t="s">
        <v>265</v>
      </c>
      <c r="K201" s="18"/>
      <c r="L201" s="18"/>
      <c r="M201" s="18"/>
      <c r="N201" s="18"/>
      <c r="O201" s="18"/>
      <c r="P201" s="18"/>
      <c r="U201" s="112"/>
    </row>
    <row r="202" spans="1:22" ht="15.95" customHeight="1">
      <c r="A202" s="30" t="s">
        <v>20</v>
      </c>
      <c r="B202" s="31"/>
      <c r="C202" s="31"/>
      <c r="D202" s="33" t="s">
        <v>14</v>
      </c>
      <c r="E202" s="41" t="s">
        <v>265</v>
      </c>
      <c r="F202" s="42">
        <v>6.0000000000000001E-3</v>
      </c>
      <c r="G202" s="46" t="s">
        <v>265</v>
      </c>
      <c r="H202" s="45" t="s">
        <v>278</v>
      </c>
      <c r="I202" s="42" t="s">
        <v>265</v>
      </c>
      <c r="J202" s="41" t="s">
        <v>265</v>
      </c>
      <c r="K202" s="18"/>
      <c r="L202" s="18"/>
      <c r="M202" s="18"/>
      <c r="N202" s="18"/>
      <c r="O202" s="18"/>
      <c r="P202" s="18"/>
      <c r="R202" s="112"/>
      <c r="U202" s="112"/>
    </row>
    <row r="203" spans="1:22" ht="15.95" customHeight="1">
      <c r="A203" s="30" t="s">
        <v>29</v>
      </c>
      <c r="B203" s="31"/>
      <c r="C203" s="31"/>
      <c r="D203" s="33"/>
      <c r="E203" s="107"/>
      <c r="F203" s="44"/>
      <c r="G203" s="44"/>
      <c r="H203" s="44"/>
      <c r="I203" s="44"/>
      <c r="J203" s="44"/>
      <c r="K203" s="20"/>
      <c r="L203" s="20"/>
      <c r="M203" s="20"/>
      <c r="N203" s="20"/>
      <c r="O203" s="20"/>
      <c r="P203" s="13"/>
    </row>
    <row r="204" spans="1:22" ht="15.95" customHeight="1">
      <c r="A204" s="30" t="s">
        <v>21</v>
      </c>
      <c r="B204" s="31"/>
      <c r="C204" s="31"/>
      <c r="D204" s="33" t="s">
        <v>22</v>
      </c>
      <c r="E204" s="47"/>
      <c r="F204" s="47"/>
      <c r="G204" s="47"/>
      <c r="H204" s="47"/>
      <c r="I204" s="47"/>
      <c r="J204" s="47"/>
      <c r="K204" s="17"/>
      <c r="L204" s="17"/>
      <c r="M204" s="17"/>
      <c r="N204" s="17"/>
      <c r="O204" s="17"/>
      <c r="P204" s="17"/>
    </row>
    <row r="205" spans="1:22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22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22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22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05">
    <mergeCell ref="N4:P5"/>
    <mergeCell ref="N6:P7"/>
    <mergeCell ref="C34:C35"/>
    <mergeCell ref="F4:F6"/>
    <mergeCell ref="D34:D35"/>
    <mergeCell ref="N35:P36"/>
    <mergeCell ref="F33:F35"/>
    <mergeCell ref="G33:G34"/>
    <mergeCell ref="G35:G36"/>
    <mergeCell ref="L4:M5"/>
    <mergeCell ref="B4:D4"/>
    <mergeCell ref="G4:G5"/>
    <mergeCell ref="B5:B6"/>
    <mergeCell ref="C5:C6"/>
    <mergeCell ref="D5:D6"/>
    <mergeCell ref="B33:D33"/>
    <mergeCell ref="E33:E35"/>
    <mergeCell ref="B34:B35"/>
    <mergeCell ref="A91:A93"/>
    <mergeCell ref="B91:D91"/>
    <mergeCell ref="E91:E93"/>
    <mergeCell ref="F91:F93"/>
    <mergeCell ref="B92:B93"/>
    <mergeCell ref="C92:C93"/>
    <mergeCell ref="D92:D93"/>
    <mergeCell ref="G91:G92"/>
    <mergeCell ref="H4:K5"/>
    <mergeCell ref="E4:E6"/>
    <mergeCell ref="H35:K36"/>
    <mergeCell ref="H6:K7"/>
    <mergeCell ref="H33:K34"/>
    <mergeCell ref="G6:G7"/>
    <mergeCell ref="C63:C64"/>
    <mergeCell ref="D63:D64"/>
    <mergeCell ref="A62:A64"/>
    <mergeCell ref="B62:D62"/>
    <mergeCell ref="F62:F64"/>
    <mergeCell ref="A4:A6"/>
    <mergeCell ref="A33:A35"/>
    <mergeCell ref="E62:E64"/>
    <mergeCell ref="B63:B64"/>
    <mergeCell ref="H62:K63"/>
    <mergeCell ref="H91:K92"/>
    <mergeCell ref="L91:M92"/>
    <mergeCell ref="N91:P92"/>
    <mergeCell ref="G93:G94"/>
    <mergeCell ref="H93:K94"/>
    <mergeCell ref="L93:M94"/>
    <mergeCell ref="N93:P94"/>
    <mergeCell ref="N33:P34"/>
    <mergeCell ref="L6:M7"/>
    <mergeCell ref="L35:M36"/>
    <mergeCell ref="L33:M34"/>
    <mergeCell ref="L62:M63"/>
    <mergeCell ref="N62:P63"/>
    <mergeCell ref="G64:G65"/>
    <mergeCell ref="H64:K65"/>
    <mergeCell ref="L64:M65"/>
    <mergeCell ref="N64:P65"/>
    <mergeCell ref="G62:G63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20:A122"/>
    <mergeCell ref="B120:D120"/>
    <mergeCell ref="E120:E122"/>
    <mergeCell ref="F120:F122"/>
    <mergeCell ref="B121:B122"/>
    <mergeCell ref="C121:C122"/>
    <mergeCell ref="D121:D122"/>
    <mergeCell ref="G149:G150"/>
    <mergeCell ref="H149:K150"/>
    <mergeCell ref="L149:M150"/>
    <mergeCell ref="N149:P150"/>
    <mergeCell ref="G151:G152"/>
    <mergeCell ref="H151:K152"/>
    <mergeCell ref="L151:M152"/>
    <mergeCell ref="N151:P152"/>
    <mergeCell ref="A149:A151"/>
    <mergeCell ref="B149:D149"/>
    <mergeCell ref="E149:E151"/>
    <mergeCell ref="F149:F151"/>
    <mergeCell ref="B150:B151"/>
    <mergeCell ref="C150:C151"/>
    <mergeCell ref="D150:D151"/>
    <mergeCell ref="G178:G179"/>
    <mergeCell ref="H178:K179"/>
    <mergeCell ref="L178:M179"/>
    <mergeCell ref="N178:P179"/>
    <mergeCell ref="G180:G181"/>
    <mergeCell ref="H180:K181"/>
    <mergeCell ref="L180:M181"/>
    <mergeCell ref="N180:P181"/>
    <mergeCell ref="A178:A180"/>
    <mergeCell ref="B178:D178"/>
    <mergeCell ref="E178:E180"/>
    <mergeCell ref="F178:F180"/>
    <mergeCell ref="B179:B180"/>
    <mergeCell ref="C179:C180"/>
    <mergeCell ref="D179:D180"/>
  </mergeCells>
  <phoneticPr fontId="15"/>
  <conditionalFormatting sqref="E20:P20">
    <cfRule type="cellIs" dxfId="506" priority="111" operator="equal">
      <formula>0</formula>
    </cfRule>
    <cfRule type="cellIs" dxfId="505" priority="112" operator="notBetween">
      <formula>7.8</formula>
      <formula>8.3</formula>
    </cfRule>
  </conditionalFormatting>
  <conditionalFormatting sqref="E21:P21">
    <cfRule type="cellIs" dxfId="504" priority="109" operator="equal">
      <formula>0</formula>
    </cfRule>
    <cfRule type="cellIs" dxfId="503" priority="110" operator="lessThan">
      <formula>7.5</formula>
    </cfRule>
  </conditionalFormatting>
  <conditionalFormatting sqref="E23:P23">
    <cfRule type="cellIs" dxfId="502" priority="108" operator="between">
      <formula>2.001</formula>
      <formula>1000000000</formula>
    </cfRule>
  </conditionalFormatting>
  <conditionalFormatting sqref="E25:P25">
    <cfRule type="cellIs" dxfId="501" priority="107" operator="between">
      <formula>1001</formula>
      <formula>10000000000000000</formula>
    </cfRule>
  </conditionalFormatting>
  <conditionalFormatting sqref="E26:P26">
    <cfRule type="cellIs" dxfId="500" priority="105" operator="equal">
      <formula>0</formula>
    </cfRule>
    <cfRule type="cellIs" dxfId="499" priority="106" operator="notEqual">
      <formula>"&lt;0.5"</formula>
    </cfRule>
  </conditionalFormatting>
  <conditionalFormatting sqref="E49:P49">
    <cfRule type="cellIs" dxfId="498" priority="47" operator="equal">
      <formula>0</formula>
    </cfRule>
    <cfRule type="cellIs" dxfId="497" priority="48" operator="notBetween">
      <formula>7.8</formula>
      <formula>8.3</formula>
    </cfRule>
  </conditionalFormatting>
  <conditionalFormatting sqref="E50:P50">
    <cfRule type="cellIs" dxfId="496" priority="45" operator="equal">
      <formula>0</formula>
    </cfRule>
    <cfRule type="cellIs" dxfId="495" priority="46" operator="lessThan">
      <formula>7.5</formula>
    </cfRule>
  </conditionalFormatting>
  <conditionalFormatting sqref="E52:P52">
    <cfRule type="cellIs" dxfId="494" priority="44" operator="between">
      <formula>2.001</formula>
      <formula>1000000000</formula>
    </cfRule>
  </conditionalFormatting>
  <conditionalFormatting sqref="E54:P54">
    <cfRule type="cellIs" dxfId="493" priority="43" operator="between">
      <formula>1001</formula>
      <formula>10000000000000000</formula>
    </cfRule>
  </conditionalFormatting>
  <conditionalFormatting sqref="E55:P55">
    <cfRule type="cellIs" dxfId="492" priority="41" operator="equal">
      <formula>0</formula>
    </cfRule>
    <cfRule type="cellIs" dxfId="491" priority="42" operator="notEqual">
      <formula>"&lt;0.5"</formula>
    </cfRule>
  </conditionalFormatting>
  <conditionalFormatting sqref="E78:P78">
    <cfRule type="cellIs" dxfId="490" priority="39" operator="equal">
      <formula>0</formula>
    </cfRule>
    <cfRule type="cellIs" dxfId="489" priority="40" operator="notBetween">
      <formula>7.8</formula>
      <formula>8.3</formula>
    </cfRule>
  </conditionalFormatting>
  <conditionalFormatting sqref="E79:P79">
    <cfRule type="cellIs" dxfId="488" priority="37" operator="equal">
      <formula>0</formula>
    </cfRule>
    <cfRule type="cellIs" dxfId="487" priority="38" operator="lessThan">
      <formula>7.5</formula>
    </cfRule>
  </conditionalFormatting>
  <conditionalFormatting sqref="E81:P81">
    <cfRule type="cellIs" dxfId="486" priority="36" operator="between">
      <formula>2.001</formula>
      <formula>1000000000</formula>
    </cfRule>
  </conditionalFormatting>
  <conditionalFormatting sqref="E83:P83">
    <cfRule type="cellIs" dxfId="485" priority="35" operator="between">
      <formula>1001</formula>
      <formula>10000000000000000</formula>
    </cfRule>
  </conditionalFormatting>
  <conditionalFormatting sqref="E84:P84">
    <cfRule type="cellIs" dxfId="484" priority="33" operator="equal">
      <formula>0</formula>
    </cfRule>
    <cfRule type="cellIs" dxfId="483" priority="34" operator="notEqual">
      <formula>"&lt;0.5"</formula>
    </cfRule>
  </conditionalFormatting>
  <conditionalFormatting sqref="E107:P107">
    <cfRule type="cellIs" dxfId="482" priority="31" operator="equal">
      <formula>0</formula>
    </cfRule>
    <cfRule type="cellIs" dxfId="481" priority="32" operator="notBetween">
      <formula>7.8</formula>
      <formula>8.3</formula>
    </cfRule>
  </conditionalFormatting>
  <conditionalFormatting sqref="E108:P108">
    <cfRule type="cellIs" dxfId="480" priority="29" operator="equal">
      <formula>0</formula>
    </cfRule>
    <cfRule type="cellIs" dxfId="479" priority="30" operator="lessThan">
      <formula>7.5</formula>
    </cfRule>
  </conditionalFormatting>
  <conditionalFormatting sqref="E110:P110">
    <cfRule type="cellIs" dxfId="478" priority="28" operator="between">
      <formula>2.001</formula>
      <formula>1000000000</formula>
    </cfRule>
  </conditionalFormatting>
  <conditionalFormatting sqref="E112:P112">
    <cfRule type="cellIs" dxfId="477" priority="27" operator="between">
      <formula>1001</formula>
      <formula>10000000000000000</formula>
    </cfRule>
  </conditionalFormatting>
  <conditionalFormatting sqref="E113:P113">
    <cfRule type="cellIs" dxfId="476" priority="25" operator="equal">
      <formula>0</formula>
    </cfRule>
    <cfRule type="cellIs" dxfId="475" priority="26" operator="notEqual">
      <formula>"&lt;0.5"</formula>
    </cfRule>
  </conditionalFormatting>
  <conditionalFormatting sqref="E136:P136">
    <cfRule type="cellIs" dxfId="474" priority="23" operator="equal">
      <formula>0</formula>
    </cfRule>
    <cfRule type="cellIs" dxfId="473" priority="24" operator="notBetween">
      <formula>7.8</formula>
      <formula>8.3</formula>
    </cfRule>
  </conditionalFormatting>
  <conditionalFormatting sqref="E137:P137">
    <cfRule type="cellIs" dxfId="472" priority="21" operator="equal">
      <formula>0</formula>
    </cfRule>
    <cfRule type="cellIs" dxfId="471" priority="22" operator="lessThan">
      <formula>7.5</formula>
    </cfRule>
  </conditionalFormatting>
  <conditionalFormatting sqref="E139:P139">
    <cfRule type="cellIs" dxfId="470" priority="20" operator="between">
      <formula>2.001</formula>
      <formula>1000000000</formula>
    </cfRule>
  </conditionalFormatting>
  <conditionalFormatting sqref="E141:P141">
    <cfRule type="cellIs" dxfId="469" priority="19" operator="between">
      <formula>1001</formula>
      <formula>10000000000000000</formula>
    </cfRule>
  </conditionalFormatting>
  <conditionalFormatting sqref="E142:P142">
    <cfRule type="cellIs" dxfId="468" priority="17" operator="equal">
      <formula>0</formula>
    </cfRule>
    <cfRule type="cellIs" dxfId="467" priority="18" operator="notEqual">
      <formula>"&lt;0.5"</formula>
    </cfRule>
  </conditionalFormatting>
  <conditionalFormatting sqref="E165:P165">
    <cfRule type="cellIs" dxfId="466" priority="15" operator="equal">
      <formula>0</formula>
    </cfRule>
    <cfRule type="cellIs" dxfId="465" priority="16" operator="notBetween">
      <formula>7.8</formula>
      <formula>8.3</formula>
    </cfRule>
  </conditionalFormatting>
  <conditionalFormatting sqref="E166:P166">
    <cfRule type="cellIs" dxfId="464" priority="13" operator="equal">
      <formula>0</formula>
    </cfRule>
    <cfRule type="cellIs" dxfId="463" priority="14" operator="lessThan">
      <formula>7.5</formula>
    </cfRule>
  </conditionalFormatting>
  <conditionalFormatting sqref="E168:P168">
    <cfRule type="cellIs" dxfId="462" priority="12" operator="between">
      <formula>2.001</formula>
      <formula>1000000000</formula>
    </cfRule>
  </conditionalFormatting>
  <conditionalFormatting sqref="E170:P170">
    <cfRule type="cellIs" dxfId="461" priority="11" operator="between">
      <formula>1001</formula>
      <formula>10000000000000000</formula>
    </cfRule>
  </conditionalFormatting>
  <conditionalFormatting sqref="E171:P171">
    <cfRule type="cellIs" dxfId="460" priority="9" operator="equal">
      <formula>0</formula>
    </cfRule>
    <cfRule type="cellIs" dxfId="459" priority="10" operator="notEqual">
      <formula>"&lt;0.5"</formula>
    </cfRule>
  </conditionalFormatting>
  <conditionalFormatting sqref="E194:P194">
    <cfRule type="cellIs" dxfId="458" priority="7" operator="equal">
      <formula>0</formula>
    </cfRule>
    <cfRule type="cellIs" dxfId="457" priority="8" operator="notBetween">
      <formula>7.8</formula>
      <formula>8.3</formula>
    </cfRule>
  </conditionalFormatting>
  <conditionalFormatting sqref="E195:P195">
    <cfRule type="cellIs" dxfId="456" priority="5" operator="equal">
      <formula>0</formula>
    </cfRule>
    <cfRule type="cellIs" dxfId="455" priority="6" operator="lessThan">
      <formula>7.5</formula>
    </cfRule>
  </conditionalFormatting>
  <conditionalFormatting sqref="E197:P197">
    <cfRule type="cellIs" dxfId="454" priority="4" operator="between">
      <formula>2.001</formula>
      <formula>1000000000</formula>
    </cfRule>
  </conditionalFormatting>
  <conditionalFormatting sqref="E199:P199">
    <cfRule type="cellIs" dxfId="453" priority="3" operator="between">
      <formula>1001</formula>
      <formula>10000000000000000</formula>
    </cfRule>
  </conditionalFormatting>
  <conditionalFormatting sqref="E200:P200">
    <cfRule type="cellIs" dxfId="452" priority="1" operator="equal">
      <formula>0</formula>
    </cfRule>
    <cfRule type="cellIs" dxfId="451" priority="2" operator="notEqual">
      <formula>"&lt;0.5"</formula>
    </cfRule>
  </conditionalFormatting>
  <printOptions horizontalCentered="1"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6383" man="1"/>
    <brk id="117" max="15" man="1"/>
    <brk id="175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V302"/>
  <sheetViews>
    <sheetView view="pageBreakPreview" topLeftCell="A19" zoomScaleNormal="75" zoomScaleSheetLayoutView="100" workbookViewId="0">
      <selection activeCell="E49" sqref="E49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17" ht="17.25">
      <c r="A1" s="24" t="s">
        <v>258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69" t="s">
        <v>32</v>
      </c>
      <c r="I4" s="131"/>
      <c r="J4" s="131"/>
      <c r="K4" s="131"/>
      <c r="L4" s="132" t="s">
        <v>35</v>
      </c>
      <c r="M4" s="132"/>
      <c r="N4" s="130" t="s">
        <v>257</v>
      </c>
      <c r="O4" s="130"/>
      <c r="P4" s="130"/>
    </row>
    <row r="5" spans="1:17" s="12" customFormat="1" ht="15.95" customHeight="1">
      <c r="A5" s="151"/>
      <c r="B5" s="151" t="s">
        <v>154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30"/>
      <c r="O5" s="130"/>
      <c r="P5" s="130"/>
    </row>
    <row r="6" spans="1:17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8" t="s">
        <v>33</v>
      </c>
      <c r="I6" s="162"/>
      <c r="J6" s="162"/>
      <c r="K6" s="163"/>
      <c r="L6" s="141" t="s">
        <v>36</v>
      </c>
      <c r="M6" s="142"/>
      <c r="N6" s="145" t="s">
        <v>279</v>
      </c>
      <c r="O6" s="146"/>
      <c r="P6" s="147"/>
    </row>
    <row r="7" spans="1:17" s="12" customFormat="1" ht="15.95" customHeight="1">
      <c r="A7" s="106">
        <v>16</v>
      </c>
      <c r="B7" s="106">
        <v>47</v>
      </c>
      <c r="C7" s="26" t="s">
        <v>155</v>
      </c>
      <c r="D7" s="26" t="s">
        <v>156</v>
      </c>
      <c r="E7" s="106" t="s">
        <v>157</v>
      </c>
      <c r="F7" s="106">
        <v>2016</v>
      </c>
      <c r="G7" s="134"/>
      <c r="H7" s="164"/>
      <c r="I7" s="165"/>
      <c r="J7" s="165"/>
      <c r="K7" s="166"/>
      <c r="L7" s="143"/>
      <c r="M7" s="144"/>
      <c r="N7" s="148"/>
      <c r="O7" s="149"/>
      <c r="P7" s="150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42529</v>
      </c>
      <c r="F9" s="38">
        <v>42571</v>
      </c>
      <c r="G9" s="38">
        <v>42592</v>
      </c>
      <c r="H9" s="38">
        <v>42655</v>
      </c>
      <c r="I9" s="38">
        <v>42723</v>
      </c>
      <c r="J9" s="38">
        <v>42760</v>
      </c>
      <c r="K9" s="108"/>
      <c r="L9" s="108"/>
      <c r="M9" s="108"/>
      <c r="N9" s="108"/>
      <c r="O9" s="108"/>
      <c r="P9" s="108"/>
      <c r="Q9" s="2"/>
    </row>
    <row r="10" spans="1:17" ht="15.95" customHeight="1">
      <c r="A10" s="30" t="s">
        <v>3</v>
      </c>
      <c r="B10" s="31"/>
      <c r="C10" s="31"/>
      <c r="D10" s="33"/>
      <c r="E10" s="39">
        <v>0.46736111111111112</v>
      </c>
      <c r="F10" s="39">
        <v>0.4236111111111111</v>
      </c>
      <c r="G10" s="39">
        <v>0.44097222222222227</v>
      </c>
      <c r="H10" s="39">
        <v>0.46527777777777773</v>
      </c>
      <c r="I10" s="39">
        <v>0.43055555555555558</v>
      </c>
      <c r="J10" s="39">
        <v>0.47083333333333338</v>
      </c>
      <c r="K10" s="109"/>
      <c r="L10" s="109"/>
      <c r="M10" s="109"/>
      <c r="N10" s="109"/>
      <c r="O10" s="109"/>
      <c r="P10" s="109"/>
      <c r="Q10" s="2"/>
    </row>
    <row r="11" spans="1:17" ht="15.95" customHeight="1">
      <c r="A11" s="30" t="s">
        <v>376</v>
      </c>
      <c r="B11" s="31"/>
      <c r="C11" s="31"/>
      <c r="D11" s="33"/>
      <c r="E11" s="116" t="s">
        <v>270</v>
      </c>
      <c r="F11" s="116" t="s">
        <v>270</v>
      </c>
      <c r="G11" s="116" t="s">
        <v>269</v>
      </c>
      <c r="H11" s="116" t="s">
        <v>269</v>
      </c>
      <c r="I11" s="116" t="s">
        <v>269</v>
      </c>
      <c r="J11" s="116" t="s">
        <v>269</v>
      </c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42">
        <v>29.5</v>
      </c>
      <c r="F12" s="42">
        <v>31.8</v>
      </c>
      <c r="G12" s="42">
        <v>28.1</v>
      </c>
      <c r="H12" s="42">
        <v>27.3</v>
      </c>
      <c r="I12" s="42">
        <v>21.8</v>
      </c>
      <c r="J12" s="42">
        <v>24.5</v>
      </c>
      <c r="K12" s="110"/>
      <c r="L12" s="110"/>
      <c r="M12" s="110"/>
      <c r="N12" s="110"/>
      <c r="O12" s="110"/>
      <c r="P12" s="110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42">
        <v>25.7</v>
      </c>
      <c r="F13" s="42">
        <v>30.5</v>
      </c>
      <c r="G13" s="42">
        <v>30.2</v>
      </c>
      <c r="H13" s="122">
        <v>29</v>
      </c>
      <c r="I13" s="42">
        <v>24.2</v>
      </c>
      <c r="J13" s="42">
        <v>22.6</v>
      </c>
      <c r="K13" s="110"/>
      <c r="L13" s="110"/>
      <c r="M13" s="110"/>
      <c r="N13" s="110"/>
      <c r="O13" s="110"/>
      <c r="P13" s="110"/>
      <c r="Q13" s="2"/>
    </row>
    <row r="14" spans="1:17" ht="15.95" customHeight="1">
      <c r="A14" s="30" t="s">
        <v>7</v>
      </c>
      <c r="B14" s="31"/>
      <c r="C14" s="31"/>
      <c r="D14" s="33" t="s">
        <v>123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377</v>
      </c>
      <c r="B15" s="31"/>
      <c r="C15" s="31"/>
      <c r="D15" s="33"/>
      <c r="E15" s="116" t="s">
        <v>272</v>
      </c>
      <c r="F15" s="118" t="s">
        <v>272</v>
      </c>
      <c r="G15" s="118" t="s">
        <v>272</v>
      </c>
      <c r="H15" s="118" t="s">
        <v>272</v>
      </c>
      <c r="I15" s="118" t="s">
        <v>272</v>
      </c>
      <c r="J15" s="118" t="s">
        <v>272</v>
      </c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42">
        <v>0.1</v>
      </c>
      <c r="F16" s="42">
        <v>0.1</v>
      </c>
      <c r="G16" s="42">
        <v>0.1</v>
      </c>
      <c r="H16" s="42">
        <v>0.1</v>
      </c>
      <c r="I16" s="42">
        <v>0.1</v>
      </c>
      <c r="J16" s="42">
        <v>0.1</v>
      </c>
      <c r="K16" s="16"/>
      <c r="L16" s="16"/>
      <c r="M16" s="16"/>
      <c r="N16" s="16"/>
      <c r="O16" s="16"/>
      <c r="P16" s="16"/>
      <c r="Q16" s="2"/>
    </row>
    <row r="17" spans="1:22" ht="15.95" customHeight="1">
      <c r="A17" s="30" t="s">
        <v>10</v>
      </c>
      <c r="B17" s="31"/>
      <c r="C17" s="31"/>
      <c r="D17" s="33" t="s">
        <v>9</v>
      </c>
      <c r="E17" s="42">
        <v>7.9</v>
      </c>
      <c r="F17" s="42">
        <v>6.5</v>
      </c>
      <c r="G17" s="42">
        <v>6.8</v>
      </c>
      <c r="H17" s="42">
        <v>6.5</v>
      </c>
      <c r="I17" s="42">
        <v>6.9</v>
      </c>
      <c r="J17" s="42">
        <v>6.5</v>
      </c>
      <c r="K17" s="35"/>
      <c r="L17" s="35"/>
      <c r="M17" s="35"/>
      <c r="N17" s="35"/>
      <c r="O17" s="35"/>
      <c r="P17" s="35"/>
      <c r="Q17" s="2"/>
    </row>
    <row r="18" spans="1:22" ht="15.95" customHeight="1">
      <c r="A18" s="30" t="s">
        <v>11</v>
      </c>
      <c r="B18" s="31"/>
      <c r="C18" s="31"/>
      <c r="D18" s="33" t="s">
        <v>9</v>
      </c>
      <c r="E18" s="52" t="s">
        <v>280</v>
      </c>
      <c r="F18" s="52" t="s">
        <v>281</v>
      </c>
      <c r="G18" s="52" t="s">
        <v>282</v>
      </c>
      <c r="H18" s="52" t="s">
        <v>281</v>
      </c>
      <c r="I18" s="52" t="s">
        <v>283</v>
      </c>
      <c r="J18" s="52" t="s">
        <v>281</v>
      </c>
      <c r="K18" s="35"/>
      <c r="L18" s="35"/>
      <c r="M18" s="35"/>
      <c r="N18" s="35"/>
      <c r="O18" s="35"/>
      <c r="P18" s="35"/>
      <c r="Q18" s="2"/>
    </row>
    <row r="19" spans="1:22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2" ht="15.95" customHeight="1">
      <c r="A20" s="30" t="s">
        <v>12</v>
      </c>
      <c r="B20" s="31"/>
      <c r="C20" s="31"/>
      <c r="D20" s="33"/>
      <c r="E20" s="42">
        <v>7.5</v>
      </c>
      <c r="F20" s="42">
        <v>8.1999999999999993</v>
      </c>
      <c r="G20" s="122">
        <v>8</v>
      </c>
      <c r="H20" s="42">
        <v>7.9</v>
      </c>
      <c r="I20" s="42">
        <v>8.1</v>
      </c>
      <c r="J20" s="42">
        <v>8.1</v>
      </c>
      <c r="K20" s="110"/>
      <c r="L20" s="110"/>
      <c r="M20" s="110"/>
      <c r="N20" s="110"/>
      <c r="O20" s="110"/>
      <c r="P20" s="110"/>
      <c r="Q20" s="111"/>
      <c r="R20" s="112"/>
      <c r="S20" s="112"/>
      <c r="T20" s="112"/>
      <c r="U20" s="112"/>
      <c r="V20" s="112"/>
    </row>
    <row r="21" spans="1:22" ht="15.95" customHeight="1">
      <c r="A21" s="30" t="s">
        <v>13</v>
      </c>
      <c r="B21" s="31"/>
      <c r="C21" s="31"/>
      <c r="D21" s="33" t="s">
        <v>14</v>
      </c>
      <c r="E21" s="42">
        <v>6.7</v>
      </c>
      <c r="F21" s="122">
        <v>7</v>
      </c>
      <c r="G21" s="42">
        <v>6.2</v>
      </c>
      <c r="H21" s="42">
        <v>6.5</v>
      </c>
      <c r="I21" s="42">
        <v>7.5</v>
      </c>
      <c r="J21" s="42">
        <v>6.7</v>
      </c>
      <c r="K21" s="35"/>
      <c r="L21" s="35"/>
      <c r="M21" s="35"/>
      <c r="N21" s="35"/>
      <c r="O21" s="35"/>
      <c r="P21" s="35"/>
      <c r="Q21" s="111"/>
      <c r="R21" s="112"/>
      <c r="S21" s="112"/>
      <c r="T21" s="112"/>
      <c r="U21" s="112"/>
      <c r="V21" s="112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 t="s">
        <v>265</v>
      </c>
      <c r="J22" s="52" t="s">
        <v>265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 t="s">
        <v>274</v>
      </c>
      <c r="F23" s="42">
        <v>0.9</v>
      </c>
      <c r="G23" s="52" t="s">
        <v>274</v>
      </c>
      <c r="H23" s="42">
        <v>0.6</v>
      </c>
      <c r="I23" s="52" t="s">
        <v>274</v>
      </c>
      <c r="J23" s="42">
        <v>0.7</v>
      </c>
      <c r="K23" s="35"/>
      <c r="L23" s="35"/>
      <c r="M23" s="35"/>
      <c r="N23" s="35"/>
      <c r="O23" s="35"/>
      <c r="P23" s="35"/>
      <c r="Q23" s="112"/>
      <c r="R23" s="112"/>
      <c r="U23" s="112"/>
      <c r="V23" s="112"/>
    </row>
    <row r="24" spans="1:22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  <c r="Q24" s="2"/>
    </row>
    <row r="25" spans="1:22" ht="15.95" customHeight="1">
      <c r="A25" s="30" t="s">
        <v>139</v>
      </c>
      <c r="B25" s="31"/>
      <c r="C25" s="31"/>
      <c r="D25" s="34" t="s">
        <v>18</v>
      </c>
      <c r="E25" s="22">
        <v>23</v>
      </c>
      <c r="F25" s="22">
        <v>23</v>
      </c>
      <c r="G25" s="22">
        <v>33</v>
      </c>
      <c r="H25" s="22">
        <v>49</v>
      </c>
      <c r="I25" s="22">
        <v>23</v>
      </c>
      <c r="J25" s="22">
        <v>23</v>
      </c>
      <c r="K25" s="23"/>
      <c r="L25" s="23"/>
      <c r="M25" s="23"/>
      <c r="N25" s="23"/>
      <c r="O25" s="23"/>
      <c r="P25" s="23"/>
      <c r="Q25" s="111"/>
      <c r="R25" s="112"/>
      <c r="S25" s="112"/>
      <c r="T25" s="112"/>
      <c r="U25" s="112"/>
      <c r="V25" s="112"/>
    </row>
    <row r="26" spans="1:22" ht="15.95" customHeight="1">
      <c r="A26" s="30" t="s">
        <v>140</v>
      </c>
      <c r="B26" s="31"/>
      <c r="C26" s="31"/>
      <c r="D26" s="33" t="s">
        <v>14</v>
      </c>
      <c r="E26" s="52" t="s">
        <v>266</v>
      </c>
      <c r="F26" s="52" t="s">
        <v>266</v>
      </c>
      <c r="G26" s="52" t="s">
        <v>266</v>
      </c>
      <c r="H26" s="52" t="s">
        <v>266</v>
      </c>
      <c r="I26" s="52" t="s">
        <v>266</v>
      </c>
      <c r="J26" s="52" t="s">
        <v>266</v>
      </c>
      <c r="K26" s="35"/>
      <c r="L26" s="35"/>
      <c r="M26" s="35"/>
      <c r="N26" s="35"/>
      <c r="O26" s="35"/>
      <c r="P26" s="35"/>
      <c r="Q26" s="2"/>
    </row>
    <row r="27" spans="1:22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  <c r="Q27" s="2"/>
    </row>
    <row r="28" spans="1:22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  <c r="Q28" s="2"/>
    </row>
    <row r="29" spans="1:22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32</v>
      </c>
      <c r="I33" s="131"/>
      <c r="J33" s="131"/>
      <c r="K33" s="131"/>
      <c r="L33" s="132" t="s">
        <v>35</v>
      </c>
      <c r="M33" s="132"/>
      <c r="N33" s="130" t="s">
        <v>257</v>
      </c>
      <c r="O33" s="130"/>
      <c r="P33" s="130"/>
    </row>
    <row r="34" spans="1:16" s="12" customFormat="1" ht="15.95" customHeight="1">
      <c r="A34" s="151"/>
      <c r="B34" s="151" t="s">
        <v>154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30"/>
      <c r="O34" s="130"/>
      <c r="P34" s="130"/>
    </row>
    <row r="35" spans="1:16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67" t="s">
        <v>34</v>
      </c>
      <c r="I35" s="136"/>
      <c r="J35" s="136"/>
      <c r="K35" s="137"/>
      <c r="L35" s="141" t="s">
        <v>36</v>
      </c>
      <c r="M35" s="142"/>
      <c r="N35" s="145" t="s">
        <v>279</v>
      </c>
      <c r="O35" s="146"/>
      <c r="P35" s="147"/>
    </row>
    <row r="36" spans="1:16" s="12" customFormat="1" ht="15.95" customHeight="1">
      <c r="A36" s="106">
        <v>17</v>
      </c>
      <c r="B36" s="106">
        <v>47</v>
      </c>
      <c r="C36" s="26" t="s">
        <v>155</v>
      </c>
      <c r="D36" s="26" t="s">
        <v>158</v>
      </c>
      <c r="E36" s="106" t="s">
        <v>263</v>
      </c>
      <c r="F36" s="106">
        <f>F7</f>
        <v>2016</v>
      </c>
      <c r="G36" s="134"/>
      <c r="H36" s="138"/>
      <c r="I36" s="139"/>
      <c r="J36" s="139"/>
      <c r="K36" s="140"/>
      <c r="L36" s="143"/>
      <c r="M36" s="144"/>
      <c r="N36" s="148"/>
      <c r="O36" s="149"/>
      <c r="P36" s="150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42529</v>
      </c>
      <c r="F38" s="38">
        <v>42592</v>
      </c>
      <c r="G38" s="38">
        <v>42655</v>
      </c>
      <c r="H38" s="38">
        <v>42760</v>
      </c>
      <c r="I38" s="38"/>
      <c r="J38" s="38"/>
      <c r="K38" s="108"/>
      <c r="L38" s="108"/>
      <c r="M38" s="108"/>
      <c r="N38" s="108"/>
      <c r="O38" s="108"/>
      <c r="P38" s="108"/>
    </row>
    <row r="39" spans="1:16" ht="15.95" customHeight="1">
      <c r="A39" s="30" t="s">
        <v>3</v>
      </c>
      <c r="B39" s="31"/>
      <c r="C39" s="31"/>
      <c r="D39" s="33"/>
      <c r="E39" s="39">
        <v>0.45</v>
      </c>
      <c r="F39" s="39">
        <v>0.45833333333333331</v>
      </c>
      <c r="G39" s="39">
        <v>0.4513888888888889</v>
      </c>
      <c r="H39" s="39">
        <v>0.45555555555555555</v>
      </c>
      <c r="I39" s="39"/>
      <c r="J39" s="39"/>
      <c r="K39" s="109"/>
      <c r="L39" s="109"/>
      <c r="M39" s="109"/>
      <c r="N39" s="109"/>
      <c r="O39" s="109"/>
      <c r="P39" s="109"/>
    </row>
    <row r="40" spans="1:16" ht="15.95" customHeight="1">
      <c r="A40" s="30" t="s">
        <v>376</v>
      </c>
      <c r="B40" s="31"/>
      <c r="C40" s="31"/>
      <c r="D40" s="33"/>
      <c r="E40" s="116" t="s">
        <v>270</v>
      </c>
      <c r="F40" s="116" t="s">
        <v>269</v>
      </c>
      <c r="G40" s="116" t="s">
        <v>269</v>
      </c>
      <c r="H40" s="116" t="s">
        <v>269</v>
      </c>
      <c r="I40" s="40"/>
      <c r="J40" s="40"/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42">
        <v>28.8</v>
      </c>
      <c r="F41" s="122">
        <v>28</v>
      </c>
      <c r="G41" s="42">
        <v>28.2</v>
      </c>
      <c r="H41" s="42">
        <v>18.899999999999999</v>
      </c>
      <c r="I41" s="52"/>
      <c r="J41" s="52"/>
      <c r="K41" s="110"/>
      <c r="L41" s="110"/>
      <c r="M41" s="110"/>
      <c r="N41" s="110"/>
      <c r="O41" s="110"/>
      <c r="P41" s="110"/>
    </row>
    <row r="42" spans="1:16" ht="15.95" customHeight="1">
      <c r="A42" s="30" t="s">
        <v>6</v>
      </c>
      <c r="B42" s="31"/>
      <c r="C42" s="31"/>
      <c r="D42" s="33" t="s">
        <v>5</v>
      </c>
      <c r="E42" s="42">
        <v>26.8</v>
      </c>
      <c r="F42" s="42">
        <v>30.1</v>
      </c>
      <c r="G42" s="42">
        <v>29.4</v>
      </c>
      <c r="H42" s="42">
        <v>22.5</v>
      </c>
      <c r="I42" s="52"/>
      <c r="J42" s="52"/>
      <c r="K42" s="110"/>
      <c r="L42" s="110"/>
      <c r="M42" s="110"/>
      <c r="N42" s="110"/>
      <c r="O42" s="110"/>
      <c r="P42" s="110"/>
    </row>
    <row r="43" spans="1:16" ht="15.95" customHeight="1">
      <c r="A43" s="30" t="s">
        <v>7</v>
      </c>
      <c r="B43" s="31"/>
      <c r="C43" s="31"/>
      <c r="D43" s="33" t="s">
        <v>123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</row>
    <row r="44" spans="1:16" ht="15.95" customHeight="1">
      <c r="A44" s="30" t="s">
        <v>377</v>
      </c>
      <c r="B44" s="31"/>
      <c r="C44" s="31"/>
      <c r="D44" s="33"/>
      <c r="E44" s="116" t="s">
        <v>272</v>
      </c>
      <c r="F44" s="118" t="s">
        <v>272</v>
      </c>
      <c r="G44" s="118" t="s">
        <v>272</v>
      </c>
      <c r="H44" s="118" t="s">
        <v>272</v>
      </c>
      <c r="I44" s="42"/>
      <c r="J44" s="42"/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42">
        <v>0.1</v>
      </c>
      <c r="F45" s="42">
        <v>0.1</v>
      </c>
      <c r="G45" s="42">
        <v>0.1</v>
      </c>
      <c r="H45" s="42">
        <v>0.1</v>
      </c>
      <c r="I45" s="42"/>
      <c r="J45" s="42"/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42">
        <v>8.1</v>
      </c>
      <c r="F46" s="122">
        <v>8</v>
      </c>
      <c r="G46" s="42">
        <v>7.9</v>
      </c>
      <c r="H46" s="42">
        <v>7.7</v>
      </c>
      <c r="I46" s="52"/>
      <c r="J46" s="52"/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52" t="s">
        <v>284</v>
      </c>
      <c r="F47" s="52" t="s">
        <v>285</v>
      </c>
      <c r="G47" s="52" t="s">
        <v>280</v>
      </c>
      <c r="H47" s="52" t="s">
        <v>286</v>
      </c>
      <c r="I47" s="52"/>
      <c r="J47" s="52"/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0" ht="15.95" customHeight="1">
      <c r="A49" s="30" t="s">
        <v>12</v>
      </c>
      <c r="B49" s="31"/>
      <c r="C49" s="31"/>
      <c r="D49" s="33"/>
      <c r="E49" s="122">
        <v>8</v>
      </c>
      <c r="F49" s="42">
        <v>8.1</v>
      </c>
      <c r="G49" s="42">
        <v>7.1</v>
      </c>
      <c r="H49" s="42">
        <v>8.1999999999999993</v>
      </c>
      <c r="I49" s="52"/>
      <c r="J49" s="52"/>
      <c r="K49" s="110"/>
      <c r="L49" s="110"/>
      <c r="M49" s="110"/>
      <c r="N49" s="110"/>
      <c r="O49" s="110"/>
      <c r="P49" s="110"/>
      <c r="Q49" s="112"/>
      <c r="R49" s="112"/>
      <c r="S49" s="112"/>
      <c r="T49" s="112"/>
    </row>
    <row r="50" spans="1:20" ht="15.95" customHeight="1">
      <c r="A50" s="30" t="s">
        <v>13</v>
      </c>
      <c r="B50" s="31"/>
      <c r="C50" s="31"/>
      <c r="D50" s="33" t="s">
        <v>14</v>
      </c>
      <c r="E50" s="42">
        <v>7.3</v>
      </c>
      <c r="F50" s="42">
        <v>6.7</v>
      </c>
      <c r="G50" s="42">
        <v>7.1</v>
      </c>
      <c r="H50" s="42">
        <v>7.4</v>
      </c>
      <c r="I50" s="52"/>
      <c r="J50" s="52"/>
      <c r="K50" s="35"/>
      <c r="L50" s="35"/>
      <c r="M50" s="35"/>
      <c r="N50" s="35"/>
      <c r="O50" s="35"/>
      <c r="P50" s="35"/>
      <c r="Q50" s="112"/>
      <c r="R50" s="112"/>
      <c r="S50" s="112"/>
      <c r="T50" s="112"/>
    </row>
    <row r="51" spans="1:20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/>
      <c r="J51" s="52"/>
      <c r="K51" s="35"/>
      <c r="L51" s="35"/>
      <c r="M51" s="35"/>
      <c r="N51" s="35"/>
      <c r="O51" s="35"/>
      <c r="P51" s="35"/>
    </row>
    <row r="52" spans="1:20" ht="15.95" customHeight="1">
      <c r="A52" s="30" t="s">
        <v>16</v>
      </c>
      <c r="B52" s="31"/>
      <c r="C52" s="31"/>
      <c r="D52" s="33" t="s">
        <v>14</v>
      </c>
      <c r="E52" s="52" t="s">
        <v>274</v>
      </c>
      <c r="F52" s="52" t="s">
        <v>274</v>
      </c>
      <c r="G52" s="52" t="s">
        <v>274</v>
      </c>
      <c r="H52" s="42">
        <v>0.7</v>
      </c>
      <c r="I52" s="52"/>
      <c r="J52" s="52"/>
      <c r="K52" s="35"/>
      <c r="L52" s="35"/>
      <c r="M52" s="35"/>
      <c r="N52" s="35"/>
      <c r="O52" s="35"/>
      <c r="P52" s="35"/>
      <c r="S52" s="112"/>
      <c r="T52" s="112"/>
    </row>
    <row r="53" spans="1:20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</row>
    <row r="54" spans="1:20" ht="15.95" customHeight="1">
      <c r="A54" s="30" t="s">
        <v>139</v>
      </c>
      <c r="B54" s="31"/>
      <c r="C54" s="31"/>
      <c r="D54" s="34" t="s">
        <v>18</v>
      </c>
      <c r="E54" s="22">
        <v>23</v>
      </c>
      <c r="F54" s="22">
        <v>23</v>
      </c>
      <c r="G54" s="22">
        <v>23</v>
      </c>
      <c r="H54" s="22">
        <v>13</v>
      </c>
      <c r="I54" s="22"/>
      <c r="J54" s="22"/>
      <c r="K54" s="23"/>
      <c r="L54" s="23"/>
      <c r="M54" s="23"/>
      <c r="N54" s="23"/>
      <c r="O54" s="23"/>
      <c r="P54" s="23"/>
      <c r="Q54" s="112"/>
      <c r="R54" s="112"/>
      <c r="S54" s="112"/>
      <c r="T54" s="112"/>
    </row>
    <row r="55" spans="1:20" ht="15.95" customHeight="1">
      <c r="A55" s="30" t="s">
        <v>140</v>
      </c>
      <c r="B55" s="31"/>
      <c r="C55" s="31"/>
      <c r="D55" s="33" t="s">
        <v>14</v>
      </c>
      <c r="E55" s="52" t="s">
        <v>266</v>
      </c>
      <c r="F55" s="52" t="s">
        <v>266</v>
      </c>
      <c r="G55" s="52" t="s">
        <v>266</v>
      </c>
      <c r="H55" s="52" t="s">
        <v>266</v>
      </c>
      <c r="I55" s="52"/>
      <c r="J55" s="52"/>
      <c r="K55" s="35"/>
      <c r="L55" s="35"/>
      <c r="M55" s="35"/>
      <c r="N55" s="35"/>
      <c r="O55" s="35"/>
      <c r="P55" s="35"/>
    </row>
    <row r="56" spans="1:20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</row>
    <row r="57" spans="1:20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</row>
    <row r="58" spans="1:20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0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0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0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0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32</v>
      </c>
      <c r="I62" s="131"/>
      <c r="J62" s="131"/>
      <c r="K62" s="131"/>
      <c r="L62" s="132" t="s">
        <v>35</v>
      </c>
      <c r="M62" s="132"/>
      <c r="N62" s="130" t="s">
        <v>257</v>
      </c>
      <c r="O62" s="130"/>
      <c r="P62" s="130"/>
    </row>
    <row r="63" spans="1:20" s="12" customFormat="1" ht="15.95" customHeight="1">
      <c r="A63" s="151"/>
      <c r="B63" s="151" t="s">
        <v>154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30"/>
      <c r="O63" s="130"/>
      <c r="P63" s="130"/>
    </row>
    <row r="64" spans="1:20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37</v>
      </c>
      <c r="I64" s="136"/>
      <c r="J64" s="136"/>
      <c r="K64" s="137"/>
      <c r="L64" s="141" t="s">
        <v>144</v>
      </c>
      <c r="M64" s="142"/>
      <c r="N64" s="145" t="s">
        <v>279</v>
      </c>
      <c r="O64" s="146"/>
      <c r="P64" s="147"/>
    </row>
    <row r="65" spans="1:22" s="12" customFormat="1" ht="15.95" customHeight="1">
      <c r="A65" s="106">
        <v>18</v>
      </c>
      <c r="B65" s="106">
        <v>47</v>
      </c>
      <c r="C65" s="26" t="s">
        <v>155</v>
      </c>
      <c r="D65" s="26" t="s">
        <v>160</v>
      </c>
      <c r="E65" s="106" t="s">
        <v>263</v>
      </c>
      <c r="F65" s="106">
        <f>F7</f>
        <v>2016</v>
      </c>
      <c r="G65" s="134"/>
      <c r="H65" s="138"/>
      <c r="I65" s="139"/>
      <c r="J65" s="139"/>
      <c r="K65" s="140"/>
      <c r="L65" s="143"/>
      <c r="M65" s="144"/>
      <c r="N65" s="148"/>
      <c r="O65" s="149"/>
      <c r="P65" s="150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42529</v>
      </c>
      <c r="F67" s="38">
        <v>42592</v>
      </c>
      <c r="G67" s="38">
        <v>42655</v>
      </c>
      <c r="H67" s="38">
        <v>42760</v>
      </c>
      <c r="I67" s="38"/>
      <c r="J67" s="38"/>
      <c r="K67" s="108"/>
      <c r="L67" s="108"/>
      <c r="M67" s="108"/>
      <c r="N67" s="108"/>
      <c r="O67" s="108"/>
      <c r="P67" s="108"/>
    </row>
    <row r="68" spans="1:22" ht="15.95" customHeight="1">
      <c r="A68" s="30" t="s">
        <v>3</v>
      </c>
      <c r="B68" s="31"/>
      <c r="C68" s="31"/>
      <c r="D68" s="33"/>
      <c r="E68" s="39">
        <v>0.44027777777777777</v>
      </c>
      <c r="F68" s="39">
        <v>0.47083333333333338</v>
      </c>
      <c r="G68" s="39">
        <v>0.44097222222222227</v>
      </c>
      <c r="H68" s="39">
        <v>0.44444444444444442</v>
      </c>
      <c r="I68" s="39"/>
      <c r="J68" s="39"/>
      <c r="K68" s="109"/>
      <c r="L68" s="109"/>
      <c r="M68" s="109"/>
      <c r="N68" s="109"/>
      <c r="O68" s="109"/>
      <c r="P68" s="109"/>
    </row>
    <row r="69" spans="1:22" ht="15.95" customHeight="1">
      <c r="A69" s="30" t="s">
        <v>376</v>
      </c>
      <c r="B69" s="31"/>
      <c r="C69" s="31"/>
      <c r="D69" s="33"/>
      <c r="E69" s="116" t="s">
        <v>270</v>
      </c>
      <c r="F69" s="116" t="s">
        <v>269</v>
      </c>
      <c r="G69" s="116" t="s">
        <v>269</v>
      </c>
      <c r="H69" s="116" t="s">
        <v>269</v>
      </c>
      <c r="I69" s="40"/>
      <c r="J69" s="40"/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42">
        <v>28.3</v>
      </c>
      <c r="F70" s="122">
        <v>28</v>
      </c>
      <c r="G70" s="122">
        <v>28</v>
      </c>
      <c r="H70" s="122">
        <v>17</v>
      </c>
      <c r="I70" s="52"/>
      <c r="J70" s="52"/>
      <c r="K70" s="110"/>
      <c r="L70" s="110"/>
      <c r="M70" s="110"/>
      <c r="N70" s="110"/>
      <c r="O70" s="110"/>
      <c r="P70" s="110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42">
        <v>26.7</v>
      </c>
      <c r="F71" s="122">
        <v>30</v>
      </c>
      <c r="G71" s="122">
        <v>29</v>
      </c>
      <c r="H71" s="42">
        <v>22.6</v>
      </c>
      <c r="I71" s="52"/>
      <c r="J71" s="52"/>
      <c r="K71" s="110"/>
      <c r="L71" s="110"/>
      <c r="M71" s="110"/>
      <c r="N71" s="110"/>
      <c r="O71" s="110"/>
      <c r="P71" s="110"/>
    </row>
    <row r="72" spans="1:22" ht="15.95" customHeight="1">
      <c r="A72" s="30" t="s">
        <v>7</v>
      </c>
      <c r="B72" s="31"/>
      <c r="C72" s="31"/>
      <c r="D72" s="33" t="s">
        <v>123</v>
      </c>
      <c r="E72" s="41"/>
      <c r="F72" s="41"/>
      <c r="G72" s="41"/>
      <c r="H72" s="41"/>
      <c r="I72" s="41"/>
      <c r="J72" s="41"/>
      <c r="K72" s="18"/>
      <c r="L72" s="18"/>
      <c r="M72" s="18"/>
      <c r="N72" s="18"/>
      <c r="O72" s="18"/>
      <c r="P72" s="18"/>
    </row>
    <row r="73" spans="1:22" ht="15.95" customHeight="1">
      <c r="A73" s="30" t="s">
        <v>377</v>
      </c>
      <c r="B73" s="31"/>
      <c r="C73" s="31"/>
      <c r="D73" s="33"/>
      <c r="E73" s="116" t="s">
        <v>272</v>
      </c>
      <c r="F73" s="118" t="s">
        <v>272</v>
      </c>
      <c r="G73" s="118" t="s">
        <v>272</v>
      </c>
      <c r="H73" s="118" t="s">
        <v>272</v>
      </c>
      <c r="I73" s="42"/>
      <c r="J73" s="42"/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0.1</v>
      </c>
      <c r="F74" s="42">
        <v>0.1</v>
      </c>
      <c r="G74" s="42">
        <v>0.1</v>
      </c>
      <c r="H74" s="42">
        <v>0.1</v>
      </c>
      <c r="I74" s="42"/>
      <c r="J74" s="42"/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122">
        <v>11</v>
      </c>
      <c r="F75" s="42">
        <v>10.8</v>
      </c>
      <c r="G75" s="42">
        <v>9.5</v>
      </c>
      <c r="H75" s="42">
        <v>10.5</v>
      </c>
      <c r="I75" s="52"/>
      <c r="J75" s="52"/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 t="s">
        <v>287</v>
      </c>
      <c r="F76" s="52" t="s">
        <v>288</v>
      </c>
      <c r="G76" s="52" t="s">
        <v>289</v>
      </c>
      <c r="H76" s="52" t="s">
        <v>290</v>
      </c>
      <c r="I76" s="52"/>
      <c r="J76" s="52"/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42">
        <v>7.9</v>
      </c>
      <c r="F78" s="42">
        <v>8.1</v>
      </c>
      <c r="G78" s="42">
        <v>8.1</v>
      </c>
      <c r="H78" s="42">
        <v>8.1</v>
      </c>
      <c r="I78" s="52"/>
      <c r="J78" s="52"/>
      <c r="K78" s="110"/>
      <c r="L78" s="110"/>
      <c r="M78" s="110"/>
      <c r="N78" s="110"/>
      <c r="O78" s="110"/>
      <c r="P78" s="110"/>
      <c r="Q78" s="112"/>
      <c r="R78" s="112"/>
      <c r="S78" s="112"/>
      <c r="T78" s="112"/>
    </row>
    <row r="79" spans="1:22" ht="15.95" customHeight="1">
      <c r="A79" s="30" t="s">
        <v>13</v>
      </c>
      <c r="B79" s="31"/>
      <c r="C79" s="31"/>
      <c r="D79" s="33" t="s">
        <v>14</v>
      </c>
      <c r="E79" s="122">
        <v>7</v>
      </c>
      <c r="F79" s="42">
        <v>6.9</v>
      </c>
      <c r="G79" s="42">
        <v>6.8</v>
      </c>
      <c r="H79" s="42">
        <v>7.5</v>
      </c>
      <c r="I79" s="52"/>
      <c r="J79" s="52"/>
      <c r="K79" s="35"/>
      <c r="L79" s="35"/>
      <c r="M79" s="35"/>
      <c r="N79" s="35"/>
      <c r="O79" s="35"/>
      <c r="P79" s="35"/>
      <c r="Q79" s="112"/>
      <c r="R79" s="112"/>
      <c r="S79" s="112"/>
      <c r="T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/>
      <c r="J80" s="52"/>
      <c r="K80" s="35"/>
      <c r="L80" s="35"/>
      <c r="M80" s="35"/>
      <c r="N80" s="35"/>
      <c r="O80" s="35"/>
      <c r="P80" s="35"/>
    </row>
    <row r="81" spans="1:20" ht="15.95" customHeight="1">
      <c r="A81" s="30" t="s">
        <v>16</v>
      </c>
      <c r="B81" s="31"/>
      <c r="C81" s="31"/>
      <c r="D81" s="33" t="s">
        <v>14</v>
      </c>
      <c r="E81" s="52" t="s">
        <v>274</v>
      </c>
      <c r="F81" s="42">
        <v>0.6</v>
      </c>
      <c r="G81" s="52" t="s">
        <v>274</v>
      </c>
      <c r="H81" s="42">
        <v>0.9</v>
      </c>
      <c r="I81" s="52"/>
      <c r="J81" s="52"/>
      <c r="K81" s="35"/>
      <c r="L81" s="35"/>
      <c r="M81" s="35"/>
      <c r="N81" s="35"/>
      <c r="O81" s="35"/>
      <c r="P81" s="35"/>
      <c r="Q81" s="112"/>
    </row>
    <row r="82" spans="1:20" ht="15.95" customHeight="1">
      <c r="A82" s="30" t="s">
        <v>17</v>
      </c>
      <c r="B82" s="31"/>
      <c r="C82" s="31"/>
      <c r="D82" s="33" t="s">
        <v>14</v>
      </c>
      <c r="E82" s="19" t="s">
        <v>265</v>
      </c>
      <c r="F82" s="19" t="s">
        <v>265</v>
      </c>
      <c r="G82" s="19" t="s">
        <v>265</v>
      </c>
      <c r="H82" s="19" t="s">
        <v>265</v>
      </c>
      <c r="I82" s="19"/>
      <c r="J82" s="19"/>
      <c r="K82" s="18"/>
      <c r="L82" s="18"/>
      <c r="M82" s="18"/>
      <c r="N82" s="18"/>
      <c r="O82" s="18"/>
      <c r="P82" s="18"/>
    </row>
    <row r="83" spans="1:20" ht="15.95" customHeight="1">
      <c r="A83" s="30" t="s">
        <v>139</v>
      </c>
      <c r="B83" s="31"/>
      <c r="C83" s="31"/>
      <c r="D83" s="34" t="s">
        <v>18</v>
      </c>
      <c r="E83" s="22">
        <v>23</v>
      </c>
      <c r="F83" s="22">
        <v>23</v>
      </c>
      <c r="G83" s="22">
        <v>23</v>
      </c>
      <c r="H83" s="22">
        <v>23</v>
      </c>
      <c r="I83" s="22"/>
      <c r="J83" s="22"/>
      <c r="K83" s="23"/>
      <c r="L83" s="23"/>
      <c r="M83" s="23"/>
      <c r="N83" s="23"/>
      <c r="O83" s="23"/>
      <c r="P83" s="23"/>
      <c r="Q83" s="112"/>
      <c r="R83" s="112"/>
      <c r="S83" s="112"/>
      <c r="T83" s="112"/>
    </row>
    <row r="84" spans="1:20" ht="15.95" customHeight="1">
      <c r="A84" s="30" t="s">
        <v>140</v>
      </c>
      <c r="B84" s="31"/>
      <c r="C84" s="31"/>
      <c r="D84" s="33" t="s">
        <v>14</v>
      </c>
      <c r="E84" s="52" t="s">
        <v>266</v>
      </c>
      <c r="F84" s="52" t="s">
        <v>266</v>
      </c>
      <c r="G84" s="52" t="s">
        <v>266</v>
      </c>
      <c r="H84" s="52" t="s">
        <v>266</v>
      </c>
      <c r="I84" s="52"/>
      <c r="J84" s="52"/>
      <c r="K84" s="35"/>
      <c r="L84" s="35"/>
      <c r="M84" s="35"/>
      <c r="N84" s="35"/>
      <c r="O84" s="35"/>
      <c r="P84" s="35"/>
    </row>
    <row r="85" spans="1:20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0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0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0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0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0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0" s="12" customFormat="1" ht="15.95" customHeight="1">
      <c r="A91" s="151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0" t="s">
        <v>0</v>
      </c>
      <c r="H91" s="131" t="s">
        <v>32</v>
      </c>
      <c r="I91" s="131"/>
      <c r="J91" s="131"/>
      <c r="K91" s="131"/>
      <c r="L91" s="132" t="s">
        <v>35</v>
      </c>
      <c r="M91" s="132"/>
      <c r="N91" s="130" t="s">
        <v>257</v>
      </c>
      <c r="O91" s="130"/>
      <c r="P91" s="130"/>
    </row>
    <row r="92" spans="1:20" s="12" customFormat="1" ht="15.95" customHeight="1">
      <c r="A92" s="151"/>
      <c r="B92" s="151" t="s">
        <v>154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30"/>
      <c r="O92" s="130"/>
      <c r="P92" s="130"/>
    </row>
    <row r="93" spans="1:20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38</v>
      </c>
      <c r="I93" s="136"/>
      <c r="J93" s="136"/>
      <c r="K93" s="137"/>
      <c r="L93" s="141" t="s">
        <v>144</v>
      </c>
      <c r="M93" s="142"/>
      <c r="N93" s="145" t="s">
        <v>279</v>
      </c>
      <c r="O93" s="146"/>
      <c r="P93" s="147"/>
    </row>
    <row r="94" spans="1:20" s="12" customFormat="1" ht="15.95" customHeight="1">
      <c r="A94" s="106" t="s">
        <v>161</v>
      </c>
      <c r="B94" s="106">
        <v>47</v>
      </c>
      <c r="C94" s="26" t="s">
        <v>155</v>
      </c>
      <c r="D94" s="26" t="s">
        <v>162</v>
      </c>
      <c r="E94" s="106" t="s">
        <v>263</v>
      </c>
      <c r="F94" s="106">
        <f>F65</f>
        <v>2016</v>
      </c>
      <c r="G94" s="134"/>
      <c r="H94" s="138"/>
      <c r="I94" s="139"/>
      <c r="J94" s="139"/>
      <c r="K94" s="140"/>
      <c r="L94" s="143"/>
      <c r="M94" s="144"/>
      <c r="N94" s="148"/>
      <c r="O94" s="149"/>
      <c r="P94" s="150"/>
    </row>
    <row r="95" spans="1:20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0" ht="15.95" customHeight="1">
      <c r="A96" s="30" t="s">
        <v>2</v>
      </c>
      <c r="B96" s="31"/>
      <c r="C96" s="31"/>
      <c r="D96" s="33"/>
      <c r="E96" s="38">
        <v>42529</v>
      </c>
      <c r="F96" s="38">
        <v>42634</v>
      </c>
      <c r="G96" s="38">
        <v>42655</v>
      </c>
      <c r="H96" s="38">
        <v>42760</v>
      </c>
      <c r="I96" s="38"/>
      <c r="J96" s="38"/>
      <c r="K96" s="108"/>
      <c r="L96" s="108"/>
      <c r="M96" s="108"/>
      <c r="N96" s="108"/>
      <c r="O96" s="108"/>
      <c r="P96" s="108"/>
      <c r="Q96" s="2"/>
    </row>
    <row r="97" spans="1:20" ht="15.95" customHeight="1">
      <c r="A97" s="30" t="s">
        <v>3</v>
      </c>
      <c r="B97" s="31"/>
      <c r="C97" s="31"/>
      <c r="D97" s="33"/>
      <c r="E97" s="39">
        <v>0.42986111111111108</v>
      </c>
      <c r="F97" s="39">
        <v>0.4291666666666667</v>
      </c>
      <c r="G97" s="39">
        <v>0.4284722222222222</v>
      </c>
      <c r="H97" s="39">
        <v>0.43194444444444446</v>
      </c>
      <c r="I97" s="39"/>
      <c r="J97" s="39"/>
      <c r="K97" s="109"/>
      <c r="L97" s="109"/>
      <c r="M97" s="109"/>
      <c r="N97" s="109"/>
      <c r="O97" s="109"/>
      <c r="P97" s="109"/>
      <c r="Q97" s="2"/>
    </row>
    <row r="98" spans="1:20" ht="15.95" customHeight="1">
      <c r="A98" s="30" t="s">
        <v>376</v>
      </c>
      <c r="B98" s="31"/>
      <c r="C98" s="31"/>
      <c r="D98" s="33"/>
      <c r="E98" s="116" t="s">
        <v>270</v>
      </c>
      <c r="F98" s="116" t="s">
        <v>269</v>
      </c>
      <c r="G98" s="116" t="s">
        <v>269</v>
      </c>
      <c r="H98" s="116" t="s">
        <v>269</v>
      </c>
      <c r="I98" s="40"/>
      <c r="J98" s="40"/>
      <c r="K98" s="21"/>
      <c r="L98" s="21"/>
      <c r="M98" s="21"/>
      <c r="N98" s="21"/>
      <c r="O98" s="21"/>
      <c r="P98" s="21"/>
      <c r="Q98" s="2"/>
    </row>
    <row r="99" spans="1:20" ht="15.95" customHeight="1">
      <c r="A99" s="30" t="s">
        <v>4</v>
      </c>
      <c r="B99" s="31"/>
      <c r="C99" s="31"/>
      <c r="D99" s="33" t="s">
        <v>5</v>
      </c>
      <c r="E99" s="122">
        <v>28</v>
      </c>
      <c r="F99" s="122">
        <v>28</v>
      </c>
      <c r="G99" s="122">
        <v>27</v>
      </c>
      <c r="H99" s="42">
        <v>18.3</v>
      </c>
      <c r="I99" s="52"/>
      <c r="J99" s="52"/>
      <c r="K99" s="110"/>
      <c r="L99" s="110"/>
      <c r="M99" s="110"/>
      <c r="N99" s="110"/>
      <c r="O99" s="110"/>
      <c r="P99" s="110"/>
      <c r="Q99" s="2"/>
    </row>
    <row r="100" spans="1:20" ht="15.95" customHeight="1">
      <c r="A100" s="30" t="s">
        <v>6</v>
      </c>
      <c r="B100" s="31"/>
      <c r="C100" s="31"/>
      <c r="D100" s="33" t="s">
        <v>5</v>
      </c>
      <c r="E100" s="42">
        <v>26.5</v>
      </c>
      <c r="F100" s="42">
        <v>28.6</v>
      </c>
      <c r="G100" s="122">
        <v>29</v>
      </c>
      <c r="H100" s="42">
        <v>22.6</v>
      </c>
      <c r="I100" s="52"/>
      <c r="J100" s="52"/>
      <c r="K100" s="110"/>
      <c r="L100" s="110"/>
      <c r="M100" s="110"/>
      <c r="N100" s="110"/>
      <c r="O100" s="110"/>
      <c r="P100" s="110"/>
      <c r="Q100" s="2"/>
    </row>
    <row r="101" spans="1:20" ht="15.95" customHeight="1">
      <c r="A101" s="30" t="s">
        <v>7</v>
      </c>
      <c r="B101" s="31"/>
      <c r="C101" s="31"/>
      <c r="D101" s="33" t="s">
        <v>123</v>
      </c>
      <c r="E101" s="114"/>
      <c r="F101" s="114"/>
      <c r="G101" s="114"/>
      <c r="H101" s="114"/>
      <c r="I101" s="41"/>
      <c r="J101" s="41"/>
      <c r="K101" s="18"/>
      <c r="L101" s="18"/>
      <c r="M101" s="18"/>
      <c r="N101" s="18"/>
      <c r="O101" s="18"/>
      <c r="P101" s="18"/>
      <c r="Q101" s="2"/>
    </row>
    <row r="102" spans="1:20" ht="15.95" customHeight="1">
      <c r="A102" s="30" t="s">
        <v>377</v>
      </c>
      <c r="B102" s="31"/>
      <c r="C102" s="31"/>
      <c r="D102" s="33"/>
      <c r="E102" s="119" t="s">
        <v>272</v>
      </c>
      <c r="F102" s="119" t="s">
        <v>272</v>
      </c>
      <c r="G102" s="119" t="s">
        <v>272</v>
      </c>
      <c r="H102" s="119" t="s">
        <v>272</v>
      </c>
      <c r="I102" s="42"/>
      <c r="J102" s="42"/>
      <c r="K102" s="21"/>
      <c r="L102" s="21"/>
      <c r="M102" s="21"/>
      <c r="N102" s="21"/>
      <c r="O102" s="21"/>
      <c r="P102" s="21"/>
      <c r="Q102" s="2"/>
    </row>
    <row r="103" spans="1:20" ht="15.95" customHeight="1">
      <c r="A103" s="30" t="s">
        <v>8</v>
      </c>
      <c r="B103" s="31"/>
      <c r="C103" s="31"/>
      <c r="D103" s="33" t="s">
        <v>9</v>
      </c>
      <c r="E103" s="42">
        <v>0.1</v>
      </c>
      <c r="F103" s="42">
        <v>0.1</v>
      </c>
      <c r="G103" s="42">
        <v>0.1</v>
      </c>
      <c r="H103" s="42">
        <v>0.1</v>
      </c>
      <c r="I103" s="42"/>
      <c r="J103" s="42"/>
      <c r="K103" s="16"/>
      <c r="L103" s="16"/>
      <c r="M103" s="16"/>
      <c r="N103" s="16"/>
      <c r="O103" s="16"/>
      <c r="P103" s="16"/>
      <c r="Q103" s="2"/>
    </row>
    <row r="104" spans="1:20" ht="15.95" customHeight="1">
      <c r="A104" s="30" t="s">
        <v>10</v>
      </c>
      <c r="B104" s="31"/>
      <c r="C104" s="31"/>
      <c r="D104" s="33" t="s">
        <v>9</v>
      </c>
      <c r="E104" s="42">
        <v>16.2</v>
      </c>
      <c r="F104" s="42">
        <v>16.100000000000001</v>
      </c>
      <c r="G104" s="42">
        <v>15.5</v>
      </c>
      <c r="H104" s="42">
        <v>15.8</v>
      </c>
      <c r="I104" s="52"/>
      <c r="J104" s="52"/>
      <c r="K104" s="35"/>
      <c r="L104" s="35"/>
      <c r="M104" s="35"/>
      <c r="N104" s="35"/>
      <c r="O104" s="35"/>
      <c r="P104" s="35"/>
      <c r="Q104" s="2"/>
    </row>
    <row r="105" spans="1:20" ht="15.95" customHeight="1">
      <c r="A105" s="30" t="s">
        <v>11</v>
      </c>
      <c r="B105" s="31"/>
      <c r="C105" s="31"/>
      <c r="D105" s="33" t="s">
        <v>9</v>
      </c>
      <c r="E105" s="52" t="s">
        <v>291</v>
      </c>
      <c r="F105" s="52" t="s">
        <v>292</v>
      </c>
      <c r="G105" s="52" t="s">
        <v>293</v>
      </c>
      <c r="H105" s="52" t="s">
        <v>294</v>
      </c>
      <c r="I105" s="52"/>
      <c r="J105" s="52"/>
      <c r="K105" s="35"/>
      <c r="L105" s="35"/>
      <c r="M105" s="35"/>
      <c r="N105" s="35"/>
      <c r="O105" s="35"/>
      <c r="P105" s="35"/>
      <c r="Q105" s="2"/>
    </row>
    <row r="106" spans="1:20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0" ht="15.95" customHeight="1">
      <c r="A107" s="30" t="s">
        <v>12</v>
      </c>
      <c r="B107" s="31"/>
      <c r="C107" s="31"/>
      <c r="D107" s="33"/>
      <c r="E107" s="42">
        <v>7.8</v>
      </c>
      <c r="F107" s="122">
        <v>8</v>
      </c>
      <c r="G107" s="42">
        <v>8.1</v>
      </c>
      <c r="H107" s="42">
        <v>8.1999999999999993</v>
      </c>
      <c r="I107" s="52"/>
      <c r="J107" s="52"/>
      <c r="K107" s="110"/>
      <c r="L107" s="110"/>
      <c r="M107" s="110"/>
      <c r="N107" s="110"/>
      <c r="O107" s="110"/>
      <c r="P107" s="110"/>
      <c r="Q107" s="111"/>
      <c r="R107" s="112"/>
      <c r="S107" s="112"/>
      <c r="T107" s="112"/>
    </row>
    <row r="108" spans="1:20" ht="15.95" customHeight="1">
      <c r="A108" s="30" t="s">
        <v>13</v>
      </c>
      <c r="B108" s="31"/>
      <c r="C108" s="31"/>
      <c r="D108" s="33" t="s">
        <v>14</v>
      </c>
      <c r="E108" s="42">
        <v>7.5</v>
      </c>
      <c r="F108" s="42">
        <v>6.5</v>
      </c>
      <c r="G108" s="42">
        <v>6.3</v>
      </c>
      <c r="H108" s="42">
        <v>7.3</v>
      </c>
      <c r="I108" s="52"/>
      <c r="J108" s="52"/>
      <c r="K108" s="35"/>
      <c r="L108" s="35"/>
      <c r="M108" s="35"/>
      <c r="N108" s="35"/>
      <c r="O108" s="35"/>
      <c r="P108" s="35"/>
      <c r="Q108" s="111"/>
      <c r="R108" s="112"/>
      <c r="S108" s="112"/>
      <c r="T108" s="112"/>
    </row>
    <row r="109" spans="1:20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/>
      <c r="J109" s="52"/>
      <c r="K109" s="35"/>
      <c r="L109" s="35"/>
      <c r="M109" s="35"/>
      <c r="N109" s="35"/>
      <c r="O109" s="35"/>
      <c r="P109" s="35"/>
    </row>
    <row r="110" spans="1:20" ht="15.95" customHeight="1">
      <c r="A110" s="30" t="s">
        <v>16</v>
      </c>
      <c r="B110" s="31"/>
      <c r="C110" s="31"/>
      <c r="D110" s="33" t="s">
        <v>14</v>
      </c>
      <c r="E110" s="42">
        <v>0.5</v>
      </c>
      <c r="F110" s="52" t="s">
        <v>274</v>
      </c>
      <c r="G110" s="52" t="s">
        <v>274</v>
      </c>
      <c r="H110" s="52" t="s">
        <v>274</v>
      </c>
      <c r="I110" s="52"/>
      <c r="J110" s="52"/>
      <c r="K110" s="35"/>
      <c r="L110" s="35"/>
      <c r="M110" s="35"/>
      <c r="N110" s="35"/>
      <c r="O110" s="35"/>
      <c r="P110" s="35"/>
      <c r="S110" s="112"/>
    </row>
    <row r="111" spans="1:20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  <c r="Q111" s="2"/>
    </row>
    <row r="112" spans="1:20" ht="15.95" customHeight="1">
      <c r="A112" s="30" t="s">
        <v>139</v>
      </c>
      <c r="B112" s="31"/>
      <c r="C112" s="31"/>
      <c r="D112" s="34" t="s">
        <v>18</v>
      </c>
      <c r="E112" s="22">
        <v>13</v>
      </c>
      <c r="F112" s="22">
        <v>23</v>
      </c>
      <c r="G112" s="22">
        <v>31</v>
      </c>
      <c r="H112" s="22">
        <v>23</v>
      </c>
      <c r="I112" s="22"/>
      <c r="J112" s="22"/>
      <c r="K112" s="23"/>
      <c r="L112" s="23"/>
      <c r="M112" s="23"/>
      <c r="N112" s="23"/>
      <c r="O112" s="23"/>
      <c r="P112" s="23"/>
      <c r="Q112" s="111"/>
      <c r="R112" s="112"/>
      <c r="S112" s="112"/>
      <c r="T112" s="112"/>
    </row>
    <row r="113" spans="1:21" ht="15.95" customHeight="1">
      <c r="A113" s="30" t="s">
        <v>140</v>
      </c>
      <c r="B113" s="31"/>
      <c r="C113" s="31"/>
      <c r="D113" s="33" t="s">
        <v>14</v>
      </c>
      <c r="E113" s="52" t="s">
        <v>266</v>
      </c>
      <c r="F113" s="52" t="s">
        <v>266</v>
      </c>
      <c r="G113" s="52" t="s">
        <v>266</v>
      </c>
      <c r="H113" s="52" t="s">
        <v>266</v>
      </c>
      <c r="I113" s="52"/>
      <c r="J113" s="52"/>
      <c r="K113" s="35"/>
      <c r="L113" s="35"/>
      <c r="M113" s="35"/>
      <c r="N113" s="35"/>
      <c r="O113" s="35"/>
      <c r="P113" s="35"/>
      <c r="Q113" s="2"/>
    </row>
    <row r="114" spans="1:21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  <c r="Q114" s="2"/>
    </row>
    <row r="115" spans="1:21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  <c r="Q115" s="2"/>
    </row>
    <row r="116" spans="1:21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1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1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1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1" s="12" customFormat="1" ht="15.95" customHeight="1">
      <c r="A120" s="151" t="s">
        <v>23</v>
      </c>
      <c r="B120" s="152" t="s">
        <v>130</v>
      </c>
      <c r="C120" s="153"/>
      <c r="D120" s="154"/>
      <c r="E120" s="133" t="s">
        <v>131</v>
      </c>
      <c r="F120" s="156" t="s">
        <v>24</v>
      </c>
      <c r="G120" s="130" t="s">
        <v>0</v>
      </c>
      <c r="H120" s="131" t="s">
        <v>32</v>
      </c>
      <c r="I120" s="131"/>
      <c r="J120" s="131"/>
      <c r="K120" s="131"/>
      <c r="L120" s="132" t="s">
        <v>35</v>
      </c>
      <c r="M120" s="132"/>
      <c r="N120" s="130" t="s">
        <v>257</v>
      </c>
      <c r="O120" s="130"/>
      <c r="P120" s="130"/>
    </row>
    <row r="121" spans="1:21" s="12" customFormat="1" ht="15.95" customHeight="1">
      <c r="A121" s="151"/>
      <c r="B121" s="151" t="s">
        <v>154</v>
      </c>
      <c r="C121" s="159" t="s">
        <v>25</v>
      </c>
      <c r="D121" s="159" t="s">
        <v>26</v>
      </c>
      <c r="E121" s="155"/>
      <c r="F121" s="157"/>
      <c r="G121" s="130"/>
      <c r="H121" s="131"/>
      <c r="I121" s="131"/>
      <c r="J121" s="131"/>
      <c r="K121" s="131"/>
      <c r="L121" s="132"/>
      <c r="M121" s="132"/>
      <c r="N121" s="130"/>
      <c r="O121" s="130"/>
      <c r="P121" s="130"/>
    </row>
    <row r="122" spans="1:21" s="12" customFormat="1" ht="15.95" customHeight="1">
      <c r="A122" s="151"/>
      <c r="B122" s="151"/>
      <c r="C122" s="160"/>
      <c r="D122" s="160"/>
      <c r="E122" s="134"/>
      <c r="F122" s="158"/>
      <c r="G122" s="133" t="s">
        <v>1</v>
      </c>
      <c r="H122" s="135" t="s">
        <v>39</v>
      </c>
      <c r="I122" s="136"/>
      <c r="J122" s="136"/>
      <c r="K122" s="137"/>
      <c r="L122" s="141" t="s">
        <v>163</v>
      </c>
      <c r="M122" s="142"/>
      <c r="N122" s="145" t="s">
        <v>279</v>
      </c>
      <c r="O122" s="146"/>
      <c r="P122" s="147"/>
    </row>
    <row r="123" spans="1:21" s="12" customFormat="1" ht="15.95" customHeight="1">
      <c r="A123" s="106" t="s">
        <v>164</v>
      </c>
      <c r="B123" s="106">
        <v>47</v>
      </c>
      <c r="C123" s="26" t="s">
        <v>155</v>
      </c>
      <c r="D123" s="26" t="s">
        <v>165</v>
      </c>
      <c r="E123" s="106" t="s">
        <v>263</v>
      </c>
      <c r="F123" s="106">
        <f>F65</f>
        <v>2016</v>
      </c>
      <c r="G123" s="134"/>
      <c r="H123" s="138"/>
      <c r="I123" s="139"/>
      <c r="J123" s="139"/>
      <c r="K123" s="140"/>
      <c r="L123" s="143"/>
      <c r="M123" s="144"/>
      <c r="N123" s="148"/>
      <c r="O123" s="149"/>
      <c r="P123" s="150"/>
    </row>
    <row r="124" spans="1:21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21" ht="15.95" customHeight="1">
      <c r="A125" s="30" t="s">
        <v>2</v>
      </c>
      <c r="B125" s="31"/>
      <c r="C125" s="31"/>
      <c r="D125" s="33"/>
      <c r="E125" s="38">
        <v>42529</v>
      </c>
      <c r="F125" s="38">
        <v>42592</v>
      </c>
      <c r="G125" s="38">
        <v>42655</v>
      </c>
      <c r="H125" s="38">
        <v>42760</v>
      </c>
      <c r="I125" s="38"/>
      <c r="J125" s="38"/>
      <c r="K125" s="108"/>
      <c r="L125" s="108"/>
      <c r="M125" s="108"/>
      <c r="N125" s="108"/>
      <c r="O125" s="108"/>
      <c r="P125" s="108"/>
    </row>
    <row r="126" spans="1:21" ht="15.95" customHeight="1">
      <c r="A126" s="30" t="s">
        <v>3</v>
      </c>
      <c r="B126" s="31"/>
      <c r="C126" s="31"/>
      <c r="D126" s="33"/>
      <c r="E126" s="39">
        <v>0.41111111111111115</v>
      </c>
      <c r="F126" s="39">
        <v>0.52013888888888882</v>
      </c>
      <c r="G126" s="39">
        <v>0.40972222222222227</v>
      </c>
      <c r="H126" s="39">
        <v>0.41319444444444442</v>
      </c>
      <c r="I126" s="39"/>
      <c r="J126" s="39"/>
      <c r="K126" s="109"/>
      <c r="L126" s="109"/>
      <c r="M126" s="109"/>
      <c r="N126" s="109"/>
      <c r="O126" s="109"/>
      <c r="P126" s="109"/>
    </row>
    <row r="127" spans="1:21" ht="15.95" customHeight="1">
      <c r="A127" s="30" t="s">
        <v>376</v>
      </c>
      <c r="B127" s="31"/>
      <c r="C127" s="31"/>
      <c r="D127" s="33"/>
      <c r="E127" s="116" t="s">
        <v>269</v>
      </c>
      <c r="F127" s="116" t="s">
        <v>269</v>
      </c>
      <c r="G127" s="116" t="s">
        <v>269</v>
      </c>
      <c r="H127" s="116" t="s">
        <v>269</v>
      </c>
      <c r="I127" s="40"/>
      <c r="J127" s="40"/>
      <c r="K127" s="21"/>
      <c r="L127" s="21"/>
      <c r="M127" s="21"/>
      <c r="N127" s="21"/>
      <c r="O127" s="21"/>
      <c r="P127" s="21"/>
    </row>
    <row r="128" spans="1:21" ht="15.95" customHeight="1">
      <c r="A128" s="30" t="s">
        <v>4</v>
      </c>
      <c r="B128" s="31"/>
      <c r="C128" s="31"/>
      <c r="D128" s="33" t="s">
        <v>5</v>
      </c>
      <c r="E128" s="42">
        <v>27.5</v>
      </c>
      <c r="F128" s="42">
        <v>28.9</v>
      </c>
      <c r="G128" s="42">
        <v>27.3</v>
      </c>
      <c r="H128" s="122">
        <v>18</v>
      </c>
      <c r="I128" s="52"/>
      <c r="J128" s="52"/>
      <c r="K128" s="110"/>
      <c r="L128" s="110"/>
      <c r="M128" s="110"/>
      <c r="N128" s="110"/>
      <c r="O128" s="110"/>
      <c r="P128" s="110"/>
      <c r="R128" s="112"/>
      <c r="S128" s="112"/>
      <c r="T128" s="112"/>
      <c r="U128" s="112"/>
    </row>
    <row r="129" spans="1:21" ht="15.95" customHeight="1">
      <c r="A129" s="30" t="s">
        <v>6</v>
      </c>
      <c r="B129" s="31"/>
      <c r="C129" s="31"/>
      <c r="D129" s="33" t="s">
        <v>5</v>
      </c>
      <c r="E129" s="42">
        <v>26.7</v>
      </c>
      <c r="F129" s="42">
        <v>30.4</v>
      </c>
      <c r="G129" s="122">
        <v>29</v>
      </c>
      <c r="H129" s="122">
        <v>21</v>
      </c>
      <c r="I129" s="52"/>
      <c r="J129" s="52"/>
      <c r="K129" s="110"/>
      <c r="L129" s="110"/>
      <c r="M129" s="110"/>
      <c r="N129" s="110"/>
      <c r="O129" s="110"/>
      <c r="P129" s="110"/>
      <c r="R129" s="112"/>
      <c r="S129" s="112"/>
      <c r="T129" s="112"/>
      <c r="U129" s="112"/>
    </row>
    <row r="130" spans="1:21" ht="15.95" customHeight="1">
      <c r="A130" s="30" t="s">
        <v>7</v>
      </c>
      <c r="B130" s="31"/>
      <c r="C130" s="31"/>
      <c r="D130" s="33" t="s">
        <v>123</v>
      </c>
      <c r="E130" s="41"/>
      <c r="F130" s="41"/>
      <c r="G130" s="41"/>
      <c r="H130" s="41"/>
      <c r="I130" s="41"/>
      <c r="J130" s="41"/>
      <c r="K130" s="18"/>
      <c r="L130" s="18"/>
      <c r="M130" s="18"/>
      <c r="N130" s="18"/>
      <c r="O130" s="18"/>
      <c r="P130" s="18"/>
    </row>
    <row r="131" spans="1:21" ht="15.95" customHeight="1">
      <c r="A131" s="30" t="s">
        <v>377</v>
      </c>
      <c r="B131" s="31"/>
      <c r="C131" s="31"/>
      <c r="D131" s="33"/>
      <c r="E131" s="116" t="s">
        <v>272</v>
      </c>
      <c r="F131" s="118" t="s">
        <v>272</v>
      </c>
      <c r="G131" s="118" t="s">
        <v>272</v>
      </c>
      <c r="H131" s="118" t="s">
        <v>272</v>
      </c>
      <c r="I131" s="42"/>
      <c r="J131" s="42"/>
      <c r="K131" s="21"/>
      <c r="L131" s="21"/>
      <c r="M131" s="21"/>
      <c r="N131" s="21"/>
      <c r="O131" s="21"/>
      <c r="P131" s="21"/>
      <c r="Q131" s="112"/>
      <c r="R131" s="112"/>
      <c r="S131" s="112"/>
      <c r="T131" s="112"/>
    </row>
    <row r="132" spans="1:21" ht="15.95" customHeight="1">
      <c r="A132" s="30" t="s">
        <v>8</v>
      </c>
      <c r="B132" s="31"/>
      <c r="C132" s="31"/>
      <c r="D132" s="33" t="s">
        <v>9</v>
      </c>
      <c r="E132" s="42">
        <v>0.1</v>
      </c>
      <c r="F132" s="42">
        <v>0.1</v>
      </c>
      <c r="G132" s="42">
        <v>0.1</v>
      </c>
      <c r="H132" s="42">
        <v>0.1</v>
      </c>
      <c r="I132" s="42"/>
      <c r="J132" s="42"/>
      <c r="K132" s="16"/>
      <c r="L132" s="16"/>
      <c r="M132" s="16"/>
      <c r="N132" s="16"/>
      <c r="O132" s="16"/>
      <c r="P132" s="16"/>
    </row>
    <row r="133" spans="1:21" ht="15.95" customHeight="1">
      <c r="A133" s="30" t="s">
        <v>10</v>
      </c>
      <c r="B133" s="31"/>
      <c r="C133" s="31"/>
      <c r="D133" s="33" t="s">
        <v>9</v>
      </c>
      <c r="E133" s="42">
        <v>9.8000000000000007</v>
      </c>
      <c r="F133" s="122">
        <v>10</v>
      </c>
      <c r="G133" s="122">
        <v>9</v>
      </c>
      <c r="H133" s="42">
        <v>9.1999999999999993</v>
      </c>
      <c r="I133" s="52"/>
      <c r="J133" s="52"/>
      <c r="K133" s="35"/>
      <c r="L133" s="35"/>
      <c r="M133" s="35"/>
      <c r="N133" s="35"/>
      <c r="O133" s="35"/>
      <c r="P133" s="35"/>
      <c r="Q133" s="112"/>
      <c r="R133" s="112"/>
      <c r="S133" s="112"/>
      <c r="T133" s="112"/>
    </row>
    <row r="134" spans="1:21" ht="15.95" customHeight="1">
      <c r="A134" s="30" t="s">
        <v>11</v>
      </c>
      <c r="B134" s="31"/>
      <c r="C134" s="31"/>
      <c r="D134" s="33" t="s">
        <v>9</v>
      </c>
      <c r="E134" s="42">
        <v>8.4</v>
      </c>
      <c r="F134" s="122">
        <v>6</v>
      </c>
      <c r="G134" s="122">
        <v>5</v>
      </c>
      <c r="H134" s="52" t="s">
        <v>295</v>
      </c>
      <c r="I134" s="52"/>
      <c r="J134" s="52"/>
      <c r="K134" s="35"/>
      <c r="L134" s="35"/>
      <c r="M134" s="35"/>
      <c r="N134" s="35"/>
      <c r="O134" s="35"/>
      <c r="P134" s="35"/>
      <c r="R134" s="112"/>
      <c r="S134" s="112"/>
    </row>
    <row r="135" spans="1:21" ht="15.95" customHeight="1">
      <c r="A135" s="30" t="s">
        <v>28</v>
      </c>
      <c r="B135" s="31"/>
      <c r="C135" s="31"/>
      <c r="D135" s="33"/>
      <c r="E135" s="107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1" ht="15.95" customHeight="1">
      <c r="A136" s="30" t="s">
        <v>12</v>
      </c>
      <c r="B136" s="31"/>
      <c r="C136" s="31"/>
      <c r="D136" s="33"/>
      <c r="E136" s="42">
        <v>7.9</v>
      </c>
      <c r="F136" s="42">
        <v>8.1</v>
      </c>
      <c r="G136" s="42">
        <v>8.1</v>
      </c>
      <c r="H136" s="42">
        <v>8.1999999999999993</v>
      </c>
      <c r="I136" s="52"/>
      <c r="J136" s="52"/>
      <c r="K136" s="110"/>
      <c r="L136" s="110"/>
      <c r="M136" s="110"/>
      <c r="N136" s="110"/>
      <c r="O136" s="110"/>
      <c r="P136" s="110"/>
      <c r="Q136" s="112"/>
      <c r="R136" s="112"/>
      <c r="S136" s="112"/>
      <c r="T136" s="112"/>
    </row>
    <row r="137" spans="1:21" ht="15.95" customHeight="1">
      <c r="A137" s="30" t="s">
        <v>13</v>
      </c>
      <c r="B137" s="31"/>
      <c r="C137" s="31"/>
      <c r="D137" s="33" t="s">
        <v>14</v>
      </c>
      <c r="E137" s="122">
        <v>7</v>
      </c>
      <c r="F137" s="42">
        <v>6.3</v>
      </c>
      <c r="G137" s="42">
        <v>6.5</v>
      </c>
      <c r="H137" s="42">
        <v>7.6</v>
      </c>
      <c r="I137" s="52"/>
      <c r="J137" s="52"/>
      <c r="K137" s="35"/>
      <c r="L137" s="35"/>
      <c r="M137" s="35"/>
      <c r="N137" s="35"/>
      <c r="O137" s="35"/>
      <c r="P137" s="35"/>
      <c r="Q137" s="112"/>
      <c r="R137" s="112"/>
      <c r="S137" s="112"/>
      <c r="T137" s="112"/>
    </row>
    <row r="138" spans="1:21" ht="15.95" customHeight="1">
      <c r="A138" s="30" t="s">
        <v>15</v>
      </c>
      <c r="B138" s="31"/>
      <c r="C138" s="31"/>
      <c r="D138" s="33" t="s">
        <v>14</v>
      </c>
      <c r="E138" s="57" t="s">
        <v>265</v>
      </c>
      <c r="F138" s="52" t="s">
        <v>265</v>
      </c>
      <c r="G138" s="52" t="s">
        <v>265</v>
      </c>
      <c r="H138" s="52" t="s">
        <v>265</v>
      </c>
      <c r="I138" s="52"/>
      <c r="J138" s="52"/>
      <c r="K138" s="35"/>
      <c r="L138" s="35"/>
      <c r="M138" s="35"/>
      <c r="N138" s="35"/>
      <c r="O138" s="35"/>
      <c r="P138" s="35"/>
    </row>
    <row r="139" spans="1:21" ht="15.95" customHeight="1">
      <c r="A139" s="30" t="s">
        <v>16</v>
      </c>
      <c r="B139" s="31"/>
      <c r="C139" s="31"/>
      <c r="D139" s="33" t="s">
        <v>14</v>
      </c>
      <c r="E139" s="42">
        <v>0.5</v>
      </c>
      <c r="F139" s="52" t="s">
        <v>274</v>
      </c>
      <c r="G139" s="52" t="s">
        <v>274</v>
      </c>
      <c r="H139" s="52" t="s">
        <v>274</v>
      </c>
      <c r="I139" s="52"/>
      <c r="J139" s="52"/>
      <c r="K139" s="35"/>
      <c r="L139" s="35"/>
      <c r="M139" s="35"/>
      <c r="N139" s="35"/>
      <c r="O139" s="35"/>
      <c r="P139" s="35"/>
      <c r="R139" s="112"/>
      <c r="S139" s="112"/>
      <c r="T139" s="112"/>
    </row>
    <row r="140" spans="1:21" ht="15.95" customHeight="1">
      <c r="A140" s="30" t="s">
        <v>17</v>
      </c>
      <c r="B140" s="31"/>
      <c r="C140" s="31"/>
      <c r="D140" s="33" t="s">
        <v>14</v>
      </c>
      <c r="E140" s="19"/>
      <c r="F140" s="19"/>
      <c r="G140" s="19"/>
      <c r="H140" s="19"/>
      <c r="I140" s="19"/>
      <c r="J140" s="19"/>
      <c r="K140" s="18"/>
      <c r="L140" s="18"/>
      <c r="M140" s="18"/>
      <c r="N140" s="18"/>
      <c r="O140" s="18"/>
      <c r="P140" s="18"/>
    </row>
    <row r="141" spans="1:21" ht="15.95" customHeight="1">
      <c r="A141" s="30" t="s">
        <v>139</v>
      </c>
      <c r="B141" s="31"/>
      <c r="C141" s="31"/>
      <c r="D141" s="34" t="s">
        <v>18</v>
      </c>
      <c r="E141" s="22">
        <v>170</v>
      </c>
      <c r="F141" s="22">
        <v>70</v>
      </c>
      <c r="G141" s="22">
        <v>79</v>
      </c>
      <c r="H141" s="22">
        <v>23</v>
      </c>
      <c r="I141" s="22"/>
      <c r="J141" s="22"/>
      <c r="K141" s="23"/>
      <c r="L141" s="23"/>
      <c r="M141" s="23"/>
      <c r="N141" s="23"/>
      <c r="O141" s="23"/>
      <c r="P141" s="23"/>
      <c r="Q141" s="112"/>
      <c r="R141" s="112"/>
      <c r="S141" s="112"/>
      <c r="T141" s="112"/>
    </row>
    <row r="142" spans="1:21" ht="15.95" customHeight="1">
      <c r="A142" s="30" t="s">
        <v>140</v>
      </c>
      <c r="B142" s="31"/>
      <c r="C142" s="31"/>
      <c r="D142" s="33" t="s">
        <v>14</v>
      </c>
      <c r="E142" s="52" t="s">
        <v>266</v>
      </c>
      <c r="F142" s="52" t="s">
        <v>266</v>
      </c>
      <c r="G142" s="52" t="s">
        <v>266</v>
      </c>
      <c r="H142" s="52" t="s">
        <v>266</v>
      </c>
      <c r="I142" s="52"/>
      <c r="J142" s="52"/>
      <c r="K142" s="35"/>
      <c r="L142" s="35"/>
      <c r="M142" s="35"/>
      <c r="N142" s="35"/>
      <c r="O142" s="35"/>
      <c r="P142" s="35"/>
    </row>
    <row r="143" spans="1:21" ht="15.95" customHeight="1">
      <c r="A143" s="30" t="s">
        <v>19</v>
      </c>
      <c r="B143" s="31"/>
      <c r="C143" s="31"/>
      <c r="D143" s="33" t="s">
        <v>14</v>
      </c>
      <c r="E143" s="41"/>
      <c r="F143" s="42"/>
      <c r="G143" s="40"/>
      <c r="H143" s="45"/>
      <c r="I143" s="42"/>
      <c r="J143" s="41"/>
      <c r="K143" s="18"/>
      <c r="L143" s="18"/>
      <c r="M143" s="18"/>
      <c r="N143" s="18"/>
      <c r="O143" s="18"/>
      <c r="P143" s="18"/>
    </row>
    <row r="144" spans="1:21" ht="15.95" customHeight="1">
      <c r="A144" s="30" t="s">
        <v>20</v>
      </c>
      <c r="B144" s="31"/>
      <c r="C144" s="31"/>
      <c r="D144" s="33" t="s">
        <v>14</v>
      </c>
      <c r="E144" s="41"/>
      <c r="F144" s="46"/>
      <c r="G144" s="46"/>
      <c r="H144" s="45"/>
      <c r="I144" s="42"/>
      <c r="J144" s="41"/>
      <c r="K144" s="18"/>
      <c r="L144" s="18"/>
      <c r="M144" s="18"/>
      <c r="N144" s="18"/>
      <c r="O144" s="18"/>
      <c r="P144" s="18"/>
    </row>
    <row r="145" spans="1:16" ht="15.95" customHeight="1">
      <c r="A145" s="30" t="s">
        <v>29</v>
      </c>
      <c r="B145" s="31"/>
      <c r="C145" s="31"/>
      <c r="D145" s="33"/>
      <c r="E145" s="107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75">
    <mergeCell ref="L4:M5"/>
    <mergeCell ref="N4:P5"/>
    <mergeCell ref="G64:G65"/>
    <mergeCell ref="H64:K65"/>
    <mergeCell ref="L64:M65"/>
    <mergeCell ref="N64:P65"/>
    <mergeCell ref="H6:K7"/>
    <mergeCell ref="L6:M7"/>
    <mergeCell ref="N6:P7"/>
    <mergeCell ref="L62:M63"/>
    <mergeCell ref="N62:P63"/>
    <mergeCell ref="G4:G5"/>
    <mergeCell ref="G6:G7"/>
    <mergeCell ref="G33:G34"/>
    <mergeCell ref="H4:K5"/>
    <mergeCell ref="G62:G63"/>
    <mergeCell ref="D5:D6"/>
    <mergeCell ref="D63:D64"/>
    <mergeCell ref="F33:F35"/>
    <mergeCell ref="F62:F64"/>
    <mergeCell ref="B63:B64"/>
    <mergeCell ref="C63:C64"/>
    <mergeCell ref="H62:K63"/>
    <mergeCell ref="A4:A6"/>
    <mergeCell ref="B4:D4"/>
    <mergeCell ref="E4:E6"/>
    <mergeCell ref="A62:A64"/>
    <mergeCell ref="B62:D62"/>
    <mergeCell ref="E62:E64"/>
    <mergeCell ref="A33:A35"/>
    <mergeCell ref="B33:D33"/>
    <mergeCell ref="E33:E35"/>
    <mergeCell ref="B34:B35"/>
    <mergeCell ref="C34:C35"/>
    <mergeCell ref="D34:D35"/>
    <mergeCell ref="F4:F6"/>
    <mergeCell ref="B5:B6"/>
    <mergeCell ref="C5:C6"/>
    <mergeCell ref="L33:M34"/>
    <mergeCell ref="N33:P34"/>
    <mergeCell ref="G35:G36"/>
    <mergeCell ref="H35:K36"/>
    <mergeCell ref="L35:M36"/>
    <mergeCell ref="N35:P36"/>
    <mergeCell ref="H33:K34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</mergeCells>
  <phoneticPr fontId="15"/>
  <conditionalFormatting sqref="E20:P20">
    <cfRule type="cellIs" dxfId="450" priority="39" operator="equal">
      <formula>0</formula>
    </cfRule>
    <cfRule type="cellIs" dxfId="449" priority="40" operator="notBetween">
      <formula>7.8</formula>
      <formula>8.3</formula>
    </cfRule>
  </conditionalFormatting>
  <conditionalFormatting sqref="E21:P21">
    <cfRule type="cellIs" dxfId="448" priority="37" operator="equal">
      <formula>0</formula>
    </cfRule>
    <cfRule type="cellIs" dxfId="447" priority="38" operator="lessThan">
      <formula>7.5</formula>
    </cfRule>
  </conditionalFormatting>
  <conditionalFormatting sqref="E23:P23">
    <cfRule type="cellIs" dxfId="446" priority="36" operator="between">
      <formula>2.001</formula>
      <formula>1000000000</formula>
    </cfRule>
  </conditionalFormatting>
  <conditionalFormatting sqref="E25:P25">
    <cfRule type="cellIs" dxfId="445" priority="35" operator="between">
      <formula>1001</formula>
      <formula>10000000000000000</formula>
    </cfRule>
  </conditionalFormatting>
  <conditionalFormatting sqref="E26:P26">
    <cfRule type="cellIs" dxfId="444" priority="33" operator="equal">
      <formula>0</formula>
    </cfRule>
    <cfRule type="cellIs" dxfId="443" priority="34" operator="notEqual">
      <formula>"&lt;0.5"</formula>
    </cfRule>
  </conditionalFormatting>
  <conditionalFormatting sqref="E49:P49">
    <cfRule type="cellIs" dxfId="442" priority="31" operator="equal">
      <formula>0</formula>
    </cfRule>
    <cfRule type="cellIs" dxfId="441" priority="32" operator="notBetween">
      <formula>7.8</formula>
      <formula>8.3</formula>
    </cfRule>
  </conditionalFormatting>
  <conditionalFormatting sqref="E50:P50">
    <cfRule type="cellIs" dxfId="440" priority="29" operator="equal">
      <formula>0</formula>
    </cfRule>
    <cfRule type="cellIs" dxfId="439" priority="30" operator="lessThan">
      <formula>7.5</formula>
    </cfRule>
  </conditionalFormatting>
  <conditionalFormatting sqref="E52:P52">
    <cfRule type="cellIs" dxfId="438" priority="28" operator="between">
      <formula>2.001</formula>
      <formula>1000000000</formula>
    </cfRule>
  </conditionalFormatting>
  <conditionalFormatting sqref="E54:P54">
    <cfRule type="cellIs" dxfId="437" priority="27" operator="between">
      <formula>1001</formula>
      <formula>10000000000000000</formula>
    </cfRule>
  </conditionalFormatting>
  <conditionalFormatting sqref="E55:P55">
    <cfRule type="cellIs" dxfId="436" priority="25" operator="equal">
      <formula>0</formula>
    </cfRule>
    <cfRule type="cellIs" dxfId="435" priority="26" operator="notEqual">
      <formula>"&lt;0.5"</formula>
    </cfRule>
  </conditionalFormatting>
  <conditionalFormatting sqref="E78:P78">
    <cfRule type="cellIs" dxfId="434" priority="23" operator="equal">
      <formula>0</formula>
    </cfRule>
    <cfRule type="cellIs" dxfId="433" priority="24" operator="notBetween">
      <formula>7.8</formula>
      <formula>8.3</formula>
    </cfRule>
  </conditionalFormatting>
  <conditionalFormatting sqref="E79:P79">
    <cfRule type="cellIs" dxfId="432" priority="21" operator="equal">
      <formula>0</formula>
    </cfRule>
    <cfRule type="cellIs" dxfId="431" priority="22" operator="lessThan">
      <formula>7.5</formula>
    </cfRule>
  </conditionalFormatting>
  <conditionalFormatting sqref="E81:P81">
    <cfRule type="cellIs" dxfId="430" priority="20" operator="between">
      <formula>2.001</formula>
      <formula>1000000000</formula>
    </cfRule>
  </conditionalFormatting>
  <conditionalFormatting sqref="E83:P83">
    <cfRule type="cellIs" dxfId="429" priority="19" operator="between">
      <formula>1001</formula>
      <formula>10000000000000000</formula>
    </cfRule>
  </conditionalFormatting>
  <conditionalFormatting sqref="E84:P84">
    <cfRule type="cellIs" dxfId="428" priority="17" operator="equal">
      <formula>0</formula>
    </cfRule>
    <cfRule type="cellIs" dxfId="427" priority="18" operator="notEqual">
      <formula>"&lt;0.5"</formula>
    </cfRule>
  </conditionalFormatting>
  <conditionalFormatting sqref="E107:P107">
    <cfRule type="cellIs" dxfId="426" priority="15" operator="equal">
      <formula>0</formula>
    </cfRule>
    <cfRule type="cellIs" dxfId="425" priority="16" operator="notBetween">
      <formula>7.8</formula>
      <formula>8.3</formula>
    </cfRule>
  </conditionalFormatting>
  <conditionalFormatting sqref="E108:P108">
    <cfRule type="cellIs" dxfId="424" priority="13" operator="equal">
      <formula>0</formula>
    </cfRule>
    <cfRule type="cellIs" dxfId="423" priority="14" operator="lessThan">
      <formula>7.5</formula>
    </cfRule>
  </conditionalFormatting>
  <conditionalFormatting sqref="E110:P110">
    <cfRule type="cellIs" dxfId="422" priority="12" operator="between">
      <formula>2.001</formula>
      <formula>1000000000</formula>
    </cfRule>
  </conditionalFormatting>
  <conditionalFormatting sqref="E112:P112">
    <cfRule type="cellIs" dxfId="421" priority="11" operator="between">
      <formula>1001</formula>
      <formula>10000000000000000</formula>
    </cfRule>
  </conditionalFormatting>
  <conditionalFormatting sqref="E113:P113">
    <cfRule type="cellIs" dxfId="420" priority="9" operator="equal">
      <formula>0</formula>
    </cfRule>
    <cfRule type="cellIs" dxfId="419" priority="10" operator="notEqual">
      <formula>"&lt;0.5"</formula>
    </cfRule>
  </conditionalFormatting>
  <conditionalFormatting sqref="E136:P136">
    <cfRule type="cellIs" dxfId="418" priority="7" operator="equal">
      <formula>0</formula>
    </cfRule>
    <cfRule type="cellIs" dxfId="417" priority="8" operator="notBetween">
      <formula>7.8</formula>
      <formula>8.3</formula>
    </cfRule>
  </conditionalFormatting>
  <conditionalFormatting sqref="E137:P137">
    <cfRule type="cellIs" dxfId="416" priority="5" operator="equal">
      <formula>0</formula>
    </cfRule>
    <cfRule type="cellIs" dxfId="415" priority="6" operator="lessThan">
      <formula>7.5</formula>
    </cfRule>
  </conditionalFormatting>
  <conditionalFormatting sqref="E139:P139">
    <cfRule type="cellIs" dxfId="414" priority="4" operator="between">
      <formula>2.001</formula>
      <formula>1000000000</formula>
    </cfRule>
  </conditionalFormatting>
  <conditionalFormatting sqref="E141:P141">
    <cfRule type="cellIs" dxfId="413" priority="3" operator="between">
      <formula>1001</formula>
      <formula>10000000000000000</formula>
    </cfRule>
  </conditionalFormatting>
  <conditionalFormatting sqref="E142:P142">
    <cfRule type="cellIs" dxfId="412" priority="1" operator="equal">
      <formula>0</formula>
    </cfRule>
    <cfRule type="cellIs" dxfId="411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2" manualBreakCount="2">
    <brk id="59" max="15" man="1"/>
    <brk id="1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V273"/>
  <sheetViews>
    <sheetView view="pageBreakPreview" topLeftCell="A19" zoomScaleNormal="75" zoomScaleSheetLayoutView="100" workbookViewId="0">
      <selection activeCell="E42" sqref="E42:J42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16384" width="9" style="1"/>
  </cols>
  <sheetData>
    <row r="1" spans="1:22" ht="17.25">
      <c r="A1" s="24" t="s">
        <v>258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69" t="s">
        <v>40</v>
      </c>
      <c r="I4" s="131"/>
      <c r="J4" s="131"/>
      <c r="K4" s="131"/>
      <c r="L4" s="132" t="s">
        <v>166</v>
      </c>
      <c r="M4" s="132"/>
      <c r="N4" s="130" t="s">
        <v>257</v>
      </c>
      <c r="O4" s="130"/>
      <c r="P4" s="130"/>
    </row>
    <row r="5" spans="1:22" s="12" customFormat="1" ht="15.95" customHeight="1">
      <c r="A5" s="151"/>
      <c r="B5" s="151" t="s">
        <v>154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30"/>
      <c r="O5" s="130"/>
      <c r="P5" s="130"/>
    </row>
    <row r="6" spans="1:22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8" t="s">
        <v>41</v>
      </c>
      <c r="I6" s="162"/>
      <c r="J6" s="162"/>
      <c r="K6" s="163"/>
      <c r="L6" s="141" t="s">
        <v>43</v>
      </c>
      <c r="M6" s="142"/>
      <c r="N6" s="145" t="s">
        <v>296</v>
      </c>
      <c r="O6" s="146"/>
      <c r="P6" s="147"/>
    </row>
    <row r="7" spans="1:22" s="12" customFormat="1" ht="15.95" customHeight="1">
      <c r="A7" s="106" t="s">
        <v>167</v>
      </c>
      <c r="B7" s="106">
        <v>47</v>
      </c>
      <c r="C7" s="26" t="s">
        <v>168</v>
      </c>
      <c r="D7" s="26" t="s">
        <v>169</v>
      </c>
      <c r="E7" s="106" t="s">
        <v>263</v>
      </c>
      <c r="F7" s="106">
        <v>2016</v>
      </c>
      <c r="G7" s="134"/>
      <c r="H7" s="164"/>
      <c r="I7" s="165"/>
      <c r="J7" s="165"/>
      <c r="K7" s="166"/>
      <c r="L7" s="143"/>
      <c r="M7" s="144"/>
      <c r="N7" s="148"/>
      <c r="O7" s="149"/>
      <c r="P7" s="150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43245</v>
      </c>
      <c r="F9" s="38">
        <v>43301</v>
      </c>
      <c r="G9" s="38">
        <v>43364</v>
      </c>
      <c r="H9" s="38">
        <v>43420</v>
      </c>
      <c r="I9" s="38">
        <v>43453</v>
      </c>
      <c r="J9" s="38">
        <v>43139</v>
      </c>
      <c r="K9" s="108"/>
      <c r="L9" s="108"/>
      <c r="M9" s="108"/>
      <c r="N9" s="108"/>
      <c r="O9" s="108"/>
      <c r="P9" s="108"/>
    </row>
    <row r="10" spans="1:22" ht="15.95" customHeight="1">
      <c r="A10" s="30" t="s">
        <v>3</v>
      </c>
      <c r="B10" s="31"/>
      <c r="C10" s="31"/>
      <c r="D10" s="33"/>
      <c r="E10" s="39">
        <v>0.49305555555555558</v>
      </c>
      <c r="F10" s="39">
        <v>0.54375000000000007</v>
      </c>
      <c r="G10" s="39">
        <v>0.54097222222222219</v>
      </c>
      <c r="H10" s="39">
        <v>0.51388888888888895</v>
      </c>
      <c r="I10" s="39">
        <v>0.5625</v>
      </c>
      <c r="J10" s="39">
        <v>0.52152777777777781</v>
      </c>
      <c r="K10" s="109"/>
      <c r="L10" s="109"/>
      <c r="M10" s="109"/>
      <c r="N10" s="109"/>
      <c r="O10" s="109"/>
      <c r="P10" s="109"/>
    </row>
    <row r="11" spans="1:22" ht="15.95" customHeight="1">
      <c r="A11" s="30" t="s">
        <v>376</v>
      </c>
      <c r="B11" s="31"/>
      <c r="C11" s="31"/>
      <c r="D11" s="33"/>
      <c r="E11" s="116" t="s">
        <v>269</v>
      </c>
      <c r="F11" s="116" t="s">
        <v>270</v>
      </c>
      <c r="G11" s="116" t="s">
        <v>270</v>
      </c>
      <c r="H11" s="116" t="s">
        <v>270</v>
      </c>
      <c r="I11" s="116" t="s">
        <v>270</v>
      </c>
      <c r="J11" s="116" t="s">
        <v>269</v>
      </c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122">
        <v>29</v>
      </c>
      <c r="F12" s="122">
        <v>31</v>
      </c>
      <c r="G12" s="122">
        <v>28</v>
      </c>
      <c r="H12" s="122">
        <v>28</v>
      </c>
      <c r="I12" s="122">
        <v>25</v>
      </c>
      <c r="J12" s="42">
        <v>20.2</v>
      </c>
      <c r="K12" s="110"/>
      <c r="L12" s="110"/>
      <c r="M12" s="110"/>
      <c r="N12" s="110"/>
      <c r="O12" s="110"/>
      <c r="P12" s="110"/>
      <c r="Q12" s="112"/>
      <c r="R12" s="112"/>
      <c r="S12" s="112"/>
      <c r="T12" s="112"/>
      <c r="U12" s="112"/>
      <c r="V12" s="112"/>
    </row>
    <row r="13" spans="1:22" ht="15.95" customHeight="1">
      <c r="A13" s="30" t="s">
        <v>6</v>
      </c>
      <c r="B13" s="31"/>
      <c r="C13" s="31"/>
      <c r="D13" s="33" t="s">
        <v>5</v>
      </c>
      <c r="E13" s="122">
        <v>27</v>
      </c>
      <c r="F13" s="42">
        <v>30.5</v>
      </c>
      <c r="G13" s="42">
        <v>29.8</v>
      </c>
      <c r="H13" s="42">
        <v>25.1</v>
      </c>
      <c r="I13" s="122">
        <v>24</v>
      </c>
      <c r="J13" s="42">
        <v>21.5</v>
      </c>
      <c r="K13" s="110"/>
      <c r="L13" s="110"/>
      <c r="M13" s="110"/>
      <c r="N13" s="110"/>
      <c r="O13" s="110"/>
      <c r="P13" s="110"/>
      <c r="Q13" s="112"/>
      <c r="R13" s="112"/>
      <c r="S13" s="112"/>
      <c r="T13" s="112"/>
      <c r="U13" s="112"/>
      <c r="V13" s="112"/>
    </row>
    <row r="14" spans="1:22" ht="15.95" customHeight="1">
      <c r="A14" s="30" t="s">
        <v>7</v>
      </c>
      <c r="B14" s="31"/>
      <c r="C14" s="31"/>
      <c r="D14" s="33" t="s">
        <v>123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</row>
    <row r="15" spans="1:22" ht="15.95" customHeight="1">
      <c r="A15" s="30" t="s">
        <v>377</v>
      </c>
      <c r="B15" s="31"/>
      <c r="C15" s="31"/>
      <c r="D15" s="33"/>
      <c r="E15" s="116" t="s">
        <v>272</v>
      </c>
      <c r="F15" s="118" t="s">
        <v>272</v>
      </c>
      <c r="G15" s="118" t="s">
        <v>272</v>
      </c>
      <c r="H15" s="118" t="s">
        <v>272</v>
      </c>
      <c r="I15" s="118" t="s">
        <v>272</v>
      </c>
      <c r="J15" s="118" t="s">
        <v>272</v>
      </c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0.1</v>
      </c>
      <c r="F16" s="42">
        <v>0.1</v>
      </c>
      <c r="G16" s="42">
        <v>0.1</v>
      </c>
      <c r="H16" s="42">
        <v>0.1</v>
      </c>
      <c r="I16" s="42">
        <v>0.1</v>
      </c>
      <c r="J16" s="42">
        <v>0.1</v>
      </c>
      <c r="K16" s="16"/>
      <c r="L16" s="16"/>
      <c r="M16" s="16"/>
      <c r="N16" s="16"/>
      <c r="O16" s="16"/>
      <c r="P16" s="16"/>
    </row>
    <row r="17" spans="1:22" ht="15.95" customHeight="1">
      <c r="A17" s="30" t="s">
        <v>10</v>
      </c>
      <c r="B17" s="31"/>
      <c r="C17" s="31"/>
      <c r="D17" s="33" t="s">
        <v>9</v>
      </c>
      <c r="E17" s="42">
        <v>4.5</v>
      </c>
      <c r="F17" s="122">
        <v>4</v>
      </c>
      <c r="G17" s="42">
        <v>4.5</v>
      </c>
      <c r="H17" s="42">
        <v>4.5</v>
      </c>
      <c r="I17" s="42">
        <v>4.8</v>
      </c>
      <c r="J17" s="42">
        <v>4.7</v>
      </c>
      <c r="K17" s="35"/>
      <c r="L17" s="35"/>
      <c r="M17" s="35"/>
      <c r="N17" s="35"/>
      <c r="O17" s="35"/>
      <c r="P17" s="35"/>
      <c r="Q17" s="112"/>
      <c r="R17" s="112"/>
      <c r="S17" s="112"/>
      <c r="T17" s="112"/>
      <c r="U17" s="112"/>
      <c r="V17" s="112"/>
    </row>
    <row r="18" spans="1:22" ht="15.95" customHeight="1">
      <c r="A18" s="30" t="s">
        <v>11</v>
      </c>
      <c r="B18" s="31"/>
      <c r="C18" s="31"/>
      <c r="D18" s="33" t="s">
        <v>9</v>
      </c>
      <c r="E18" s="52" t="s">
        <v>297</v>
      </c>
      <c r="F18" s="52" t="s">
        <v>298</v>
      </c>
      <c r="G18" s="52" t="s">
        <v>297</v>
      </c>
      <c r="H18" s="52" t="s">
        <v>297</v>
      </c>
      <c r="I18" s="52" t="s">
        <v>299</v>
      </c>
      <c r="J18" s="52" t="s">
        <v>300</v>
      </c>
      <c r="K18" s="35"/>
      <c r="L18" s="35"/>
      <c r="M18" s="35"/>
      <c r="N18" s="35"/>
      <c r="O18" s="35"/>
      <c r="P18" s="35"/>
    </row>
    <row r="19" spans="1:22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2" ht="15.95" customHeight="1">
      <c r="A20" s="30" t="s">
        <v>12</v>
      </c>
      <c r="B20" s="31"/>
      <c r="C20" s="31"/>
      <c r="D20" s="33"/>
      <c r="E20" s="42">
        <v>7.1</v>
      </c>
      <c r="F20" s="42">
        <v>8.1</v>
      </c>
      <c r="G20" s="122">
        <v>8</v>
      </c>
      <c r="H20" s="42">
        <v>7.8</v>
      </c>
      <c r="I20" s="42">
        <v>8.1</v>
      </c>
      <c r="J20" s="42">
        <v>8.1999999999999993</v>
      </c>
      <c r="K20" s="110"/>
      <c r="L20" s="110"/>
      <c r="M20" s="110"/>
      <c r="N20" s="110"/>
      <c r="O20" s="110"/>
      <c r="P20" s="110"/>
      <c r="Q20" s="112"/>
      <c r="R20" s="112"/>
      <c r="S20" s="112"/>
      <c r="T20" s="112"/>
      <c r="U20" s="112"/>
      <c r="V20" s="112"/>
    </row>
    <row r="21" spans="1:22" ht="15.95" customHeight="1">
      <c r="A21" s="30" t="s">
        <v>13</v>
      </c>
      <c r="B21" s="31"/>
      <c r="C21" s="31"/>
      <c r="D21" s="33" t="s">
        <v>14</v>
      </c>
      <c r="E21" s="42">
        <v>7.6</v>
      </c>
      <c r="F21" s="42">
        <v>6.3</v>
      </c>
      <c r="G21" s="42">
        <v>6.6</v>
      </c>
      <c r="H21" s="42">
        <v>7.2</v>
      </c>
      <c r="I21" s="42">
        <v>7.5</v>
      </c>
      <c r="J21" s="42">
        <v>7.3</v>
      </c>
      <c r="K21" s="35"/>
      <c r="L21" s="35"/>
      <c r="M21" s="35"/>
      <c r="N21" s="35"/>
      <c r="O21" s="35"/>
      <c r="P21" s="35"/>
      <c r="Q21" s="112"/>
      <c r="R21" s="112"/>
      <c r="S21" s="112"/>
      <c r="T21" s="112"/>
      <c r="U21" s="112"/>
      <c r="V21" s="112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 t="s">
        <v>265</v>
      </c>
      <c r="J22" s="52" t="s">
        <v>265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 t="s">
        <v>274</v>
      </c>
      <c r="F23" s="52" t="s">
        <v>274</v>
      </c>
      <c r="G23" s="52" t="s">
        <v>274</v>
      </c>
      <c r="H23" s="52" t="s">
        <v>274</v>
      </c>
      <c r="I23" s="122">
        <v>1</v>
      </c>
      <c r="J23" s="42">
        <v>0.5</v>
      </c>
      <c r="K23" s="35"/>
      <c r="L23" s="35"/>
      <c r="M23" s="35"/>
      <c r="N23" s="35"/>
      <c r="O23" s="35"/>
      <c r="P23" s="35"/>
      <c r="Q23" s="112"/>
      <c r="R23" s="112"/>
      <c r="T23" s="112"/>
      <c r="U23" s="112"/>
    </row>
    <row r="24" spans="1:22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</row>
    <row r="25" spans="1:22" ht="15.95" customHeight="1">
      <c r="A25" s="30" t="s">
        <v>139</v>
      </c>
      <c r="B25" s="31"/>
      <c r="C25" s="31"/>
      <c r="D25" s="34" t="s">
        <v>18</v>
      </c>
      <c r="E25" s="22">
        <v>23</v>
      </c>
      <c r="F25" s="22">
        <v>23</v>
      </c>
      <c r="G25" s="22">
        <v>23</v>
      </c>
      <c r="H25" s="22">
        <v>23</v>
      </c>
      <c r="I25" s="22">
        <v>23</v>
      </c>
      <c r="J25" s="22">
        <v>23</v>
      </c>
      <c r="K25" s="23"/>
      <c r="L25" s="23"/>
      <c r="M25" s="23"/>
      <c r="N25" s="23"/>
      <c r="O25" s="23"/>
      <c r="P25" s="23"/>
      <c r="Q25" s="112"/>
      <c r="R25" s="112"/>
      <c r="S25" s="112"/>
      <c r="T25" s="112"/>
      <c r="U25" s="112"/>
      <c r="V25" s="112"/>
    </row>
    <row r="26" spans="1:22" ht="15.95" customHeight="1">
      <c r="A26" s="30" t="s">
        <v>140</v>
      </c>
      <c r="B26" s="31"/>
      <c r="C26" s="31"/>
      <c r="D26" s="33" t="s">
        <v>14</v>
      </c>
      <c r="E26" s="52" t="s">
        <v>266</v>
      </c>
      <c r="F26" s="52" t="s">
        <v>266</v>
      </c>
      <c r="G26" s="52" t="s">
        <v>266</v>
      </c>
      <c r="H26" s="52" t="s">
        <v>266</v>
      </c>
      <c r="I26" s="52" t="s">
        <v>266</v>
      </c>
      <c r="J26" s="52" t="s">
        <v>266</v>
      </c>
      <c r="K26" s="35"/>
      <c r="L26" s="35"/>
      <c r="M26" s="35"/>
      <c r="N26" s="35"/>
      <c r="O26" s="35"/>
      <c r="P26" s="35"/>
    </row>
    <row r="27" spans="1:22" ht="15.95" customHeight="1">
      <c r="A27" s="30" t="s">
        <v>19</v>
      </c>
      <c r="B27" s="31"/>
      <c r="C27" s="31"/>
      <c r="D27" s="33" t="s">
        <v>14</v>
      </c>
      <c r="E27" s="41" t="s">
        <v>276</v>
      </c>
      <c r="F27" s="42">
        <v>0.08</v>
      </c>
      <c r="G27" s="42">
        <v>0.09</v>
      </c>
      <c r="H27" s="91">
        <v>0.1</v>
      </c>
      <c r="I27" s="42" t="s">
        <v>276</v>
      </c>
      <c r="J27" s="49">
        <v>0.04</v>
      </c>
      <c r="K27" s="18"/>
      <c r="L27" s="18"/>
      <c r="M27" s="18"/>
      <c r="N27" s="18"/>
      <c r="O27" s="18"/>
      <c r="P27" s="18"/>
      <c r="U27" s="112"/>
      <c r="V27" s="112"/>
    </row>
    <row r="28" spans="1:22" ht="15.95" customHeight="1">
      <c r="A28" s="30" t="s">
        <v>20</v>
      </c>
      <c r="B28" s="31"/>
      <c r="C28" s="31"/>
      <c r="D28" s="33" t="s">
        <v>14</v>
      </c>
      <c r="E28" s="49">
        <v>8.9999999999999993E-3</v>
      </c>
      <c r="F28" s="42">
        <v>7.0000000000000001E-3</v>
      </c>
      <c r="G28" s="42">
        <v>8.0000000000000002E-3</v>
      </c>
      <c r="H28" s="98">
        <v>8.9999999999999993E-3</v>
      </c>
      <c r="I28" s="42">
        <v>8.9999999999999993E-3</v>
      </c>
      <c r="J28" s="49">
        <v>7.0000000000000001E-3</v>
      </c>
      <c r="K28" s="18"/>
      <c r="L28" s="18"/>
      <c r="M28" s="18"/>
      <c r="N28" s="18"/>
      <c r="O28" s="18"/>
      <c r="P28" s="18"/>
      <c r="Q28" s="112"/>
      <c r="R28" s="112"/>
      <c r="S28" s="112"/>
      <c r="T28" s="112"/>
      <c r="U28" s="112"/>
      <c r="V28" s="112"/>
    </row>
    <row r="29" spans="1:22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22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40</v>
      </c>
      <c r="I33" s="131"/>
      <c r="J33" s="131"/>
      <c r="K33" s="131"/>
      <c r="L33" s="132" t="s">
        <v>166</v>
      </c>
      <c r="M33" s="132"/>
      <c r="N33" s="130" t="s">
        <v>257</v>
      </c>
      <c r="O33" s="130"/>
      <c r="P33" s="130"/>
    </row>
    <row r="34" spans="1:22" s="12" customFormat="1" ht="15.95" customHeight="1">
      <c r="A34" s="151"/>
      <c r="B34" s="151" t="s">
        <v>154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30"/>
      <c r="O34" s="130"/>
      <c r="P34" s="130"/>
    </row>
    <row r="35" spans="1:22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67" t="s">
        <v>42</v>
      </c>
      <c r="I35" s="136"/>
      <c r="J35" s="136"/>
      <c r="K35" s="137"/>
      <c r="L35" s="141" t="s">
        <v>44</v>
      </c>
      <c r="M35" s="142"/>
      <c r="N35" s="145" t="s">
        <v>296</v>
      </c>
      <c r="O35" s="146"/>
      <c r="P35" s="147"/>
    </row>
    <row r="36" spans="1:22" s="12" customFormat="1" ht="15.95" customHeight="1">
      <c r="A36" s="106" t="s">
        <v>170</v>
      </c>
      <c r="B36" s="106">
        <v>47</v>
      </c>
      <c r="C36" s="26" t="s">
        <v>168</v>
      </c>
      <c r="D36" s="26" t="s">
        <v>156</v>
      </c>
      <c r="E36" s="106" t="s">
        <v>157</v>
      </c>
      <c r="F36" s="106">
        <f>F7</f>
        <v>2016</v>
      </c>
      <c r="G36" s="134"/>
      <c r="H36" s="138"/>
      <c r="I36" s="139"/>
      <c r="J36" s="139"/>
      <c r="K36" s="140"/>
      <c r="L36" s="143"/>
      <c r="M36" s="144"/>
      <c r="N36" s="148"/>
      <c r="O36" s="149"/>
      <c r="P36" s="150"/>
    </row>
    <row r="37" spans="1:22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22" ht="15.95" customHeight="1">
      <c r="A38" s="30" t="s">
        <v>2</v>
      </c>
      <c r="B38" s="31"/>
      <c r="C38" s="31"/>
      <c r="D38" s="33"/>
      <c r="E38" s="38">
        <v>42515</v>
      </c>
      <c r="F38" s="38">
        <v>42571</v>
      </c>
      <c r="G38" s="38">
        <v>42634</v>
      </c>
      <c r="H38" s="38">
        <v>42690</v>
      </c>
      <c r="I38" s="38">
        <v>42723</v>
      </c>
      <c r="J38" s="38">
        <v>42774</v>
      </c>
      <c r="K38" s="108"/>
      <c r="L38" s="108"/>
      <c r="M38" s="108"/>
      <c r="N38" s="108"/>
      <c r="O38" s="108"/>
      <c r="P38" s="108"/>
      <c r="Q38" s="2"/>
    </row>
    <row r="39" spans="1:22" ht="15.95" customHeight="1">
      <c r="A39" s="30" t="s">
        <v>3</v>
      </c>
      <c r="B39" s="31"/>
      <c r="C39" s="31"/>
      <c r="D39" s="33"/>
      <c r="E39" s="39">
        <v>0.47986111111111113</v>
      </c>
      <c r="F39" s="39">
        <v>0.53055555555555556</v>
      </c>
      <c r="G39" s="39">
        <v>0.52638888888888891</v>
      </c>
      <c r="H39" s="39">
        <v>0.5</v>
      </c>
      <c r="I39" s="39">
        <v>0.54166666666666663</v>
      </c>
      <c r="J39" s="39">
        <v>0.50694444444444442</v>
      </c>
      <c r="K39" s="109"/>
      <c r="L39" s="109"/>
      <c r="M39" s="109"/>
      <c r="N39" s="109"/>
      <c r="O39" s="109"/>
      <c r="P39" s="109"/>
      <c r="Q39" s="2"/>
    </row>
    <row r="40" spans="1:22" ht="15.95" customHeight="1">
      <c r="A40" s="30" t="s">
        <v>376</v>
      </c>
      <c r="B40" s="31"/>
      <c r="C40" s="31"/>
      <c r="D40" s="33"/>
      <c r="E40" s="116" t="s">
        <v>269</v>
      </c>
      <c r="F40" s="116" t="s">
        <v>270</v>
      </c>
      <c r="G40" s="116" t="s">
        <v>270</v>
      </c>
      <c r="H40" s="116" t="s">
        <v>270</v>
      </c>
      <c r="I40" s="116" t="s">
        <v>270</v>
      </c>
      <c r="J40" s="116" t="s">
        <v>269</v>
      </c>
      <c r="K40" s="21"/>
      <c r="L40" s="21"/>
      <c r="M40" s="21"/>
      <c r="N40" s="21"/>
      <c r="O40" s="21"/>
      <c r="P40" s="21"/>
      <c r="Q40" s="2"/>
    </row>
    <row r="41" spans="1:22" ht="15.95" customHeight="1">
      <c r="A41" s="30" t="s">
        <v>4</v>
      </c>
      <c r="B41" s="31"/>
      <c r="C41" s="31"/>
      <c r="D41" s="33" t="s">
        <v>5</v>
      </c>
      <c r="E41" s="42">
        <v>28.4</v>
      </c>
      <c r="F41" s="42">
        <v>31.9</v>
      </c>
      <c r="G41" s="122">
        <v>29</v>
      </c>
      <c r="H41" s="42">
        <v>28.3</v>
      </c>
      <c r="I41" s="42">
        <v>24.2</v>
      </c>
      <c r="J41" s="42">
        <v>20.5</v>
      </c>
      <c r="K41" s="110"/>
      <c r="L41" s="110"/>
      <c r="M41" s="110"/>
      <c r="N41" s="110"/>
      <c r="O41" s="110"/>
      <c r="P41" s="110"/>
      <c r="Q41" s="111"/>
      <c r="R41" s="112"/>
      <c r="S41" s="112"/>
      <c r="T41" s="112"/>
      <c r="U41" s="112"/>
      <c r="V41" s="112"/>
    </row>
    <row r="42" spans="1:22" ht="15.95" customHeight="1">
      <c r="A42" s="30" t="s">
        <v>6</v>
      </c>
      <c r="B42" s="31"/>
      <c r="C42" s="31"/>
      <c r="D42" s="33" t="s">
        <v>5</v>
      </c>
      <c r="E42" s="42">
        <v>27.3</v>
      </c>
      <c r="F42" s="42">
        <v>30.7</v>
      </c>
      <c r="G42" s="122">
        <v>30</v>
      </c>
      <c r="H42" s="42">
        <v>26.1</v>
      </c>
      <c r="I42" s="42">
        <v>23.5</v>
      </c>
      <c r="J42" s="122">
        <v>22</v>
      </c>
      <c r="K42" s="110"/>
      <c r="L42" s="110"/>
      <c r="M42" s="110"/>
      <c r="N42" s="110"/>
      <c r="O42" s="110"/>
      <c r="P42" s="110"/>
      <c r="Q42" s="111"/>
      <c r="R42" s="112"/>
      <c r="S42" s="112"/>
      <c r="T42" s="112"/>
      <c r="U42" s="112"/>
      <c r="V42" s="112"/>
    </row>
    <row r="43" spans="1:22" ht="15.95" customHeight="1">
      <c r="A43" s="30" t="s">
        <v>7</v>
      </c>
      <c r="B43" s="31"/>
      <c r="C43" s="31"/>
      <c r="D43" s="33" t="s">
        <v>123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  <c r="Q43" s="2"/>
    </row>
    <row r="44" spans="1:22" ht="15.95" customHeight="1">
      <c r="A44" s="30" t="s">
        <v>377</v>
      </c>
      <c r="B44" s="31"/>
      <c r="C44" s="31"/>
      <c r="D44" s="33"/>
      <c r="E44" s="116" t="s">
        <v>272</v>
      </c>
      <c r="F44" s="118" t="s">
        <v>272</v>
      </c>
      <c r="G44" s="118" t="s">
        <v>272</v>
      </c>
      <c r="H44" s="118" t="s">
        <v>272</v>
      </c>
      <c r="I44" s="118" t="s">
        <v>272</v>
      </c>
      <c r="J44" s="118" t="s">
        <v>272</v>
      </c>
      <c r="K44" s="21"/>
      <c r="L44" s="21"/>
      <c r="M44" s="21"/>
      <c r="N44" s="21"/>
      <c r="O44" s="21"/>
      <c r="P44" s="21"/>
      <c r="Q44" s="111"/>
      <c r="R44" s="112"/>
      <c r="S44" s="112"/>
      <c r="T44" s="112"/>
      <c r="U44" s="112"/>
      <c r="V44" s="112"/>
    </row>
    <row r="45" spans="1:22" ht="15.95" customHeight="1">
      <c r="A45" s="30" t="s">
        <v>8</v>
      </c>
      <c r="B45" s="31"/>
      <c r="C45" s="31"/>
      <c r="D45" s="33" t="s">
        <v>9</v>
      </c>
      <c r="E45" s="42">
        <v>0.1</v>
      </c>
      <c r="F45" s="42">
        <v>0.1</v>
      </c>
      <c r="G45" s="42">
        <v>0.1</v>
      </c>
      <c r="H45" s="42">
        <v>0.1</v>
      </c>
      <c r="I45" s="42">
        <v>0.1</v>
      </c>
      <c r="J45" s="42">
        <v>0.1</v>
      </c>
      <c r="K45" s="16"/>
      <c r="L45" s="16"/>
      <c r="M45" s="16"/>
      <c r="N45" s="16"/>
      <c r="O45" s="16"/>
      <c r="P45" s="16"/>
      <c r="Q45" s="111"/>
      <c r="R45" s="112"/>
      <c r="S45" s="112"/>
      <c r="T45" s="112"/>
      <c r="U45" s="112"/>
    </row>
    <row r="46" spans="1:22" ht="15.95" customHeight="1">
      <c r="A46" s="30" t="s">
        <v>10</v>
      </c>
      <c r="B46" s="31"/>
      <c r="C46" s="31"/>
      <c r="D46" s="33" t="s">
        <v>9</v>
      </c>
      <c r="E46" s="42">
        <v>7.4</v>
      </c>
      <c r="F46" s="42">
        <v>6.9</v>
      </c>
      <c r="G46" s="42">
        <v>7.5</v>
      </c>
      <c r="H46" s="42">
        <v>7.3</v>
      </c>
      <c r="I46" s="42">
        <v>7.9</v>
      </c>
      <c r="J46" s="42">
        <v>3.8</v>
      </c>
      <c r="K46" s="35"/>
      <c r="L46" s="35"/>
      <c r="M46" s="35"/>
      <c r="N46" s="35"/>
      <c r="O46" s="35"/>
      <c r="P46" s="35"/>
      <c r="Q46" s="2"/>
    </row>
    <row r="47" spans="1:22" ht="15.95" customHeight="1">
      <c r="A47" s="30" t="s">
        <v>11</v>
      </c>
      <c r="B47" s="31"/>
      <c r="C47" s="31"/>
      <c r="D47" s="33" t="s">
        <v>9</v>
      </c>
      <c r="E47" s="42">
        <v>3.2</v>
      </c>
      <c r="F47" s="42">
        <v>4.2</v>
      </c>
      <c r="G47" s="42">
        <v>6</v>
      </c>
      <c r="H47" s="52" t="s">
        <v>301</v>
      </c>
      <c r="I47" s="52" t="s">
        <v>280</v>
      </c>
      <c r="J47" s="52" t="s">
        <v>302</v>
      </c>
      <c r="K47" s="35"/>
      <c r="L47" s="35"/>
      <c r="M47" s="35"/>
      <c r="N47" s="35"/>
      <c r="O47" s="35"/>
      <c r="P47" s="35"/>
      <c r="Q47" s="2"/>
    </row>
    <row r="48" spans="1:22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2" ht="15.95" customHeight="1">
      <c r="A49" s="30" t="s">
        <v>12</v>
      </c>
      <c r="B49" s="31"/>
      <c r="C49" s="31"/>
      <c r="D49" s="33"/>
      <c r="E49" s="42">
        <v>7.5</v>
      </c>
      <c r="F49" s="122">
        <v>8</v>
      </c>
      <c r="G49" s="42">
        <v>8.1</v>
      </c>
      <c r="H49" s="122">
        <v>8</v>
      </c>
      <c r="I49" s="42">
        <v>8.1999999999999993</v>
      </c>
      <c r="J49" s="42">
        <v>8.1999999999999993</v>
      </c>
      <c r="K49" s="110"/>
      <c r="L49" s="110"/>
      <c r="M49" s="110"/>
      <c r="N49" s="110"/>
      <c r="O49" s="110"/>
      <c r="P49" s="110"/>
      <c r="Q49" s="111"/>
      <c r="R49" s="112"/>
      <c r="S49" s="112"/>
      <c r="T49" s="112"/>
      <c r="U49" s="112"/>
      <c r="V49" s="112"/>
    </row>
    <row r="50" spans="1:22" ht="15.95" customHeight="1">
      <c r="A50" s="30" t="s">
        <v>13</v>
      </c>
      <c r="B50" s="31"/>
      <c r="C50" s="31"/>
      <c r="D50" s="33" t="s">
        <v>14</v>
      </c>
      <c r="E50" s="42">
        <v>8.1</v>
      </c>
      <c r="F50" s="122">
        <v>6</v>
      </c>
      <c r="G50" s="42">
        <v>6.7</v>
      </c>
      <c r="H50" s="42">
        <v>6.7</v>
      </c>
      <c r="I50" s="42">
        <v>7.5</v>
      </c>
      <c r="J50" s="42">
        <v>7.2</v>
      </c>
      <c r="K50" s="35"/>
      <c r="L50" s="35"/>
      <c r="M50" s="35"/>
      <c r="N50" s="35"/>
      <c r="O50" s="35"/>
      <c r="P50" s="35"/>
      <c r="Q50" s="111"/>
      <c r="R50" s="112"/>
      <c r="S50" s="112"/>
      <c r="T50" s="112"/>
      <c r="U50" s="112"/>
      <c r="V50" s="112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 t="s">
        <v>265</v>
      </c>
      <c r="J51" s="52" t="s">
        <v>265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42">
        <v>0.8</v>
      </c>
      <c r="F52" s="42">
        <v>1.3</v>
      </c>
      <c r="G52" s="52" t="s">
        <v>274</v>
      </c>
      <c r="H52" s="52" t="s">
        <v>274</v>
      </c>
      <c r="I52" s="52" t="s">
        <v>274</v>
      </c>
      <c r="J52" s="42">
        <v>0.5</v>
      </c>
      <c r="K52" s="35"/>
      <c r="L52" s="35"/>
      <c r="M52" s="35"/>
      <c r="N52" s="35"/>
      <c r="O52" s="35"/>
      <c r="P52" s="35"/>
      <c r="Q52" s="112"/>
      <c r="R52" s="112"/>
      <c r="T52" s="112"/>
      <c r="U52" s="112"/>
    </row>
    <row r="53" spans="1:22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  <c r="Q53" s="2"/>
    </row>
    <row r="54" spans="1:22" ht="15.95" customHeight="1">
      <c r="A54" s="30" t="s">
        <v>139</v>
      </c>
      <c r="B54" s="31"/>
      <c r="C54" s="31"/>
      <c r="D54" s="34" t="s">
        <v>18</v>
      </c>
      <c r="E54" s="22">
        <v>350</v>
      </c>
      <c r="F54" s="22">
        <v>23</v>
      </c>
      <c r="G54" s="22">
        <v>23</v>
      </c>
      <c r="H54" s="22">
        <v>23</v>
      </c>
      <c r="I54" s="22">
        <v>23</v>
      </c>
      <c r="J54" s="22">
        <v>23</v>
      </c>
      <c r="K54" s="23"/>
      <c r="L54" s="23"/>
      <c r="M54" s="23"/>
      <c r="N54" s="23"/>
      <c r="O54" s="23"/>
      <c r="P54" s="23"/>
      <c r="Q54" s="111"/>
      <c r="R54" s="112"/>
      <c r="S54" s="112"/>
      <c r="T54" s="112"/>
      <c r="U54" s="112"/>
      <c r="V54" s="112"/>
    </row>
    <row r="55" spans="1:22" ht="15.95" customHeight="1">
      <c r="A55" s="30" t="s">
        <v>140</v>
      </c>
      <c r="B55" s="31"/>
      <c r="C55" s="31"/>
      <c r="D55" s="33" t="s">
        <v>14</v>
      </c>
      <c r="E55" s="52" t="s">
        <v>266</v>
      </c>
      <c r="F55" s="52" t="s">
        <v>266</v>
      </c>
      <c r="G55" s="52" t="s">
        <v>266</v>
      </c>
      <c r="H55" s="52" t="s">
        <v>266</v>
      </c>
      <c r="I55" s="52" t="s">
        <v>266</v>
      </c>
      <c r="J55" s="52" t="s">
        <v>266</v>
      </c>
      <c r="K55" s="35"/>
      <c r="L55" s="35"/>
      <c r="M55" s="35"/>
      <c r="N55" s="35"/>
      <c r="O55" s="35"/>
      <c r="P55" s="35"/>
      <c r="Q55" s="2"/>
    </row>
    <row r="56" spans="1:22" ht="15.95" customHeight="1">
      <c r="A56" s="30" t="s">
        <v>19</v>
      </c>
      <c r="B56" s="31"/>
      <c r="C56" s="31"/>
      <c r="D56" s="33" t="s">
        <v>14</v>
      </c>
      <c r="E56" s="49">
        <v>0.28999999999999998</v>
      </c>
      <c r="F56" s="42">
        <v>0.14000000000000001</v>
      </c>
      <c r="G56" s="42">
        <v>0.13</v>
      </c>
      <c r="H56" s="91">
        <v>0.2</v>
      </c>
      <c r="I56" s="42" t="s">
        <v>276</v>
      </c>
      <c r="J56" s="49">
        <v>0.08</v>
      </c>
      <c r="K56" s="18"/>
      <c r="L56" s="18"/>
      <c r="M56" s="18"/>
      <c r="N56" s="18"/>
      <c r="O56" s="18"/>
      <c r="P56" s="18"/>
      <c r="Q56" s="2"/>
      <c r="R56" s="112"/>
      <c r="S56" s="112"/>
      <c r="V56" s="112"/>
    </row>
    <row r="57" spans="1:22" ht="15.95" customHeight="1">
      <c r="A57" s="30" t="s">
        <v>20</v>
      </c>
      <c r="B57" s="31"/>
      <c r="C57" s="31"/>
      <c r="D57" s="33" t="s">
        <v>14</v>
      </c>
      <c r="E57" s="41" t="s">
        <v>303</v>
      </c>
      <c r="F57" s="42">
        <v>8.0000000000000002E-3</v>
      </c>
      <c r="G57" s="42">
        <v>8.0000000000000002E-3</v>
      </c>
      <c r="H57" s="98">
        <v>8.9999999999999993E-3</v>
      </c>
      <c r="I57" s="42">
        <v>8.0000000000000002E-3</v>
      </c>
      <c r="J57" s="49">
        <v>1.0999999999999999E-2</v>
      </c>
      <c r="K57" s="18"/>
      <c r="L57" s="18"/>
      <c r="M57" s="18"/>
      <c r="N57" s="18"/>
      <c r="O57" s="18"/>
      <c r="P57" s="18"/>
      <c r="Q57" s="111"/>
      <c r="R57" s="112"/>
      <c r="S57" s="112"/>
      <c r="T57" s="112"/>
      <c r="U57" s="112"/>
      <c r="V57" s="112"/>
    </row>
    <row r="58" spans="1:22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40</v>
      </c>
      <c r="I62" s="131"/>
      <c r="J62" s="131"/>
      <c r="K62" s="131"/>
      <c r="L62" s="132" t="s">
        <v>166</v>
      </c>
      <c r="M62" s="132"/>
      <c r="N62" s="130" t="s">
        <v>257</v>
      </c>
      <c r="O62" s="130"/>
      <c r="P62" s="130"/>
    </row>
    <row r="63" spans="1:22" s="12" customFormat="1" ht="15.95" customHeight="1">
      <c r="A63" s="151"/>
      <c r="B63" s="151" t="s">
        <v>154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30"/>
      <c r="O63" s="130"/>
      <c r="P63" s="130"/>
    </row>
    <row r="64" spans="1:22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46</v>
      </c>
      <c r="I64" s="136"/>
      <c r="J64" s="136"/>
      <c r="K64" s="137"/>
      <c r="L64" s="141" t="s">
        <v>134</v>
      </c>
      <c r="M64" s="142"/>
      <c r="N64" s="145" t="s">
        <v>296</v>
      </c>
      <c r="O64" s="146"/>
      <c r="P64" s="147"/>
    </row>
    <row r="65" spans="1:22" s="12" customFormat="1" ht="15.95" customHeight="1">
      <c r="A65" s="106" t="s">
        <v>171</v>
      </c>
      <c r="B65" s="106">
        <v>47</v>
      </c>
      <c r="C65" s="26" t="s">
        <v>168</v>
      </c>
      <c r="D65" s="26" t="s">
        <v>172</v>
      </c>
      <c r="E65" s="106" t="s">
        <v>157</v>
      </c>
      <c r="F65" s="106">
        <f>F7</f>
        <v>2016</v>
      </c>
      <c r="G65" s="134"/>
      <c r="H65" s="138"/>
      <c r="I65" s="139"/>
      <c r="J65" s="139"/>
      <c r="K65" s="140"/>
      <c r="L65" s="143"/>
      <c r="M65" s="144"/>
      <c r="N65" s="148"/>
      <c r="O65" s="149"/>
      <c r="P65" s="150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42515</v>
      </c>
      <c r="F67" s="38">
        <v>42571</v>
      </c>
      <c r="G67" s="38">
        <v>42634</v>
      </c>
      <c r="H67" s="38">
        <v>42690</v>
      </c>
      <c r="I67" s="38">
        <v>42723</v>
      </c>
      <c r="J67" s="38">
        <v>42774</v>
      </c>
      <c r="K67" s="108"/>
      <c r="L67" s="108"/>
      <c r="M67" s="108"/>
      <c r="N67" s="108"/>
      <c r="O67" s="108"/>
      <c r="P67" s="108"/>
    </row>
    <row r="68" spans="1:22" ht="15.95" customHeight="1">
      <c r="A68" s="30" t="s">
        <v>3</v>
      </c>
      <c r="B68" s="31"/>
      <c r="C68" s="31"/>
      <c r="D68" s="33"/>
      <c r="E68" s="39">
        <v>0.4604166666666667</v>
      </c>
      <c r="F68" s="39">
        <v>0.50486111111111109</v>
      </c>
      <c r="G68" s="39">
        <v>0.50416666666666665</v>
      </c>
      <c r="H68" s="39">
        <v>0.47222222222222227</v>
      </c>
      <c r="I68" s="39">
        <v>0.51388888888888895</v>
      </c>
      <c r="J68" s="39">
        <v>0.48333333333333334</v>
      </c>
      <c r="K68" s="109"/>
      <c r="L68" s="109"/>
      <c r="M68" s="109"/>
      <c r="N68" s="109"/>
      <c r="O68" s="109"/>
      <c r="P68" s="109"/>
    </row>
    <row r="69" spans="1:22" ht="15.95" customHeight="1">
      <c r="A69" s="30" t="s">
        <v>376</v>
      </c>
      <c r="B69" s="31"/>
      <c r="C69" s="31"/>
      <c r="D69" s="33"/>
      <c r="E69" s="116" t="s">
        <v>269</v>
      </c>
      <c r="F69" s="116" t="s">
        <v>270</v>
      </c>
      <c r="G69" s="116" t="s">
        <v>270</v>
      </c>
      <c r="H69" s="116" t="s">
        <v>270</v>
      </c>
      <c r="I69" s="116" t="s">
        <v>270</v>
      </c>
      <c r="J69" s="116" t="s">
        <v>269</v>
      </c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42">
        <v>27.3</v>
      </c>
      <c r="F70" s="42">
        <v>31.2</v>
      </c>
      <c r="G70" s="122">
        <v>28</v>
      </c>
      <c r="H70" s="42">
        <v>28.3</v>
      </c>
      <c r="I70" s="42">
        <v>27.4</v>
      </c>
      <c r="J70" s="122">
        <v>22</v>
      </c>
      <c r="K70" s="110"/>
      <c r="L70" s="110"/>
      <c r="M70" s="110"/>
      <c r="N70" s="110"/>
      <c r="O70" s="110"/>
      <c r="P70" s="110"/>
      <c r="Q70" s="112"/>
      <c r="R70" s="112"/>
      <c r="S70" s="112"/>
      <c r="T70" s="112"/>
      <c r="U70" s="112"/>
      <c r="V70" s="112"/>
    </row>
    <row r="71" spans="1:22" ht="15.95" customHeight="1">
      <c r="A71" s="30" t="s">
        <v>6</v>
      </c>
      <c r="B71" s="31"/>
      <c r="C71" s="31"/>
      <c r="D71" s="33" t="s">
        <v>5</v>
      </c>
      <c r="E71" s="42">
        <v>27.5</v>
      </c>
      <c r="F71" s="42">
        <v>30.5</v>
      </c>
      <c r="G71" s="42">
        <v>29.2</v>
      </c>
      <c r="H71" s="122">
        <v>26</v>
      </c>
      <c r="I71" s="42">
        <v>23.7</v>
      </c>
      <c r="J71" s="122">
        <v>22</v>
      </c>
      <c r="K71" s="110"/>
      <c r="L71" s="110"/>
      <c r="M71" s="110"/>
      <c r="N71" s="110"/>
      <c r="O71" s="110"/>
      <c r="P71" s="110"/>
      <c r="Q71" s="112"/>
      <c r="R71" s="112"/>
      <c r="S71" s="112"/>
      <c r="T71" s="112"/>
      <c r="U71" s="112"/>
      <c r="V71" s="112"/>
    </row>
    <row r="72" spans="1:22" ht="15.95" customHeight="1">
      <c r="A72" s="30" t="s">
        <v>7</v>
      </c>
      <c r="B72" s="31"/>
      <c r="C72" s="31"/>
      <c r="D72" s="33" t="s">
        <v>123</v>
      </c>
      <c r="E72" s="41"/>
      <c r="F72" s="41"/>
      <c r="G72" s="41"/>
      <c r="H72" s="41"/>
      <c r="I72" s="41"/>
      <c r="J72" s="41"/>
      <c r="K72" s="18"/>
      <c r="L72" s="18"/>
      <c r="M72" s="18"/>
      <c r="N72" s="18"/>
      <c r="O72" s="18"/>
      <c r="P72" s="18"/>
      <c r="Q72" s="112"/>
      <c r="R72" s="112"/>
      <c r="S72" s="112"/>
      <c r="T72" s="112"/>
      <c r="U72" s="112"/>
      <c r="V72" s="112"/>
    </row>
    <row r="73" spans="1:22" ht="15.95" customHeight="1">
      <c r="A73" s="30" t="s">
        <v>377</v>
      </c>
      <c r="B73" s="31"/>
      <c r="C73" s="31"/>
      <c r="D73" s="33"/>
      <c r="E73" s="116" t="s">
        <v>272</v>
      </c>
      <c r="F73" s="118" t="s">
        <v>272</v>
      </c>
      <c r="G73" s="118" t="s">
        <v>272</v>
      </c>
      <c r="H73" s="118" t="s">
        <v>272</v>
      </c>
      <c r="I73" s="118" t="s">
        <v>272</v>
      </c>
      <c r="J73" s="118" t="s">
        <v>272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0.1</v>
      </c>
      <c r="F74" s="42">
        <v>0.1</v>
      </c>
      <c r="G74" s="42">
        <v>0.1</v>
      </c>
      <c r="H74" s="42">
        <v>0.1</v>
      </c>
      <c r="I74" s="42">
        <v>0.1</v>
      </c>
      <c r="J74" s="42">
        <v>0.1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42">
        <v>4.8</v>
      </c>
      <c r="F75" s="42">
        <v>4.5999999999999996</v>
      </c>
      <c r="G75" s="42">
        <v>4.8</v>
      </c>
      <c r="H75" s="42">
        <v>5.4</v>
      </c>
      <c r="I75" s="42">
        <v>5.2</v>
      </c>
      <c r="J75" s="42">
        <v>4.5999999999999996</v>
      </c>
      <c r="K75" s="35"/>
      <c r="L75" s="35"/>
      <c r="M75" s="35"/>
      <c r="N75" s="35"/>
      <c r="O75" s="35"/>
      <c r="P75" s="35"/>
      <c r="Q75" s="112"/>
      <c r="R75" s="112"/>
      <c r="S75" s="112"/>
      <c r="T75" s="112"/>
      <c r="U75" s="112"/>
      <c r="V75" s="112"/>
    </row>
    <row r="76" spans="1:22" ht="15.95" customHeight="1">
      <c r="A76" s="30" t="s">
        <v>11</v>
      </c>
      <c r="B76" s="31"/>
      <c r="C76" s="31"/>
      <c r="D76" s="33" t="s">
        <v>9</v>
      </c>
      <c r="E76" s="122">
        <v>3</v>
      </c>
      <c r="F76" s="42">
        <v>4.2</v>
      </c>
      <c r="G76" s="52" t="s">
        <v>299</v>
      </c>
      <c r="H76" s="52" t="s">
        <v>304</v>
      </c>
      <c r="I76" s="52" t="s">
        <v>305</v>
      </c>
      <c r="J76" s="52" t="s">
        <v>306</v>
      </c>
      <c r="K76" s="35"/>
      <c r="L76" s="35"/>
      <c r="M76" s="35"/>
      <c r="N76" s="35"/>
      <c r="O76" s="35"/>
      <c r="P76" s="35"/>
      <c r="Q76" s="112"/>
      <c r="S76" s="112"/>
      <c r="T76" s="112"/>
      <c r="U76" s="112"/>
    </row>
    <row r="77" spans="1:22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42">
        <v>7.8</v>
      </c>
      <c r="F78" s="42">
        <v>8.1</v>
      </c>
      <c r="G78" s="122">
        <v>8</v>
      </c>
      <c r="H78" s="122">
        <v>8</v>
      </c>
      <c r="I78" s="42">
        <v>8.1999999999999993</v>
      </c>
      <c r="J78" s="42">
        <v>8.1</v>
      </c>
      <c r="K78" s="110"/>
      <c r="L78" s="110"/>
      <c r="M78" s="110"/>
      <c r="N78" s="110"/>
      <c r="O78" s="110"/>
      <c r="P78" s="110"/>
      <c r="Q78" s="112"/>
      <c r="R78" s="112"/>
      <c r="S78" s="112"/>
      <c r="T78" s="112"/>
      <c r="U78" s="112"/>
      <c r="V78" s="112"/>
    </row>
    <row r="79" spans="1:22" ht="15.95" customHeight="1">
      <c r="A79" s="30" t="s">
        <v>13</v>
      </c>
      <c r="B79" s="31"/>
      <c r="C79" s="31"/>
      <c r="D79" s="33" t="s">
        <v>14</v>
      </c>
      <c r="E79" s="42">
        <v>6.7</v>
      </c>
      <c r="F79" s="42">
        <v>6.8</v>
      </c>
      <c r="G79" s="42">
        <v>6.4</v>
      </c>
      <c r="H79" s="42">
        <v>6.8</v>
      </c>
      <c r="I79" s="42">
        <v>7.7</v>
      </c>
      <c r="J79" s="42">
        <v>7.3</v>
      </c>
      <c r="K79" s="35"/>
      <c r="L79" s="35"/>
      <c r="M79" s="35"/>
      <c r="N79" s="35"/>
      <c r="O79" s="35"/>
      <c r="P79" s="35"/>
      <c r="Q79" s="112"/>
      <c r="R79" s="112"/>
      <c r="S79" s="112"/>
      <c r="T79" s="112"/>
      <c r="U79" s="112"/>
      <c r="V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 t="s">
        <v>265</v>
      </c>
      <c r="J80" s="52" t="s">
        <v>265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122">
        <v>2</v>
      </c>
      <c r="F81" s="52" t="s">
        <v>274</v>
      </c>
      <c r="G81" s="52" t="s">
        <v>274</v>
      </c>
      <c r="H81" s="52" t="s">
        <v>274</v>
      </c>
      <c r="I81" s="52" t="s">
        <v>274</v>
      </c>
      <c r="J81" s="42">
        <v>1.5</v>
      </c>
      <c r="K81" s="35"/>
      <c r="L81" s="35"/>
      <c r="M81" s="35"/>
      <c r="N81" s="35"/>
      <c r="O81" s="35"/>
      <c r="P81" s="35"/>
      <c r="Q81" s="112"/>
      <c r="R81" s="112"/>
      <c r="T81" s="112"/>
      <c r="U81" s="112"/>
    </row>
    <row r="82" spans="1:22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22" ht="15.95" customHeight="1">
      <c r="A83" s="30" t="s">
        <v>139</v>
      </c>
      <c r="B83" s="31"/>
      <c r="C83" s="31"/>
      <c r="D83" s="34" t="s">
        <v>18</v>
      </c>
      <c r="E83" s="22">
        <v>23</v>
      </c>
      <c r="F83" s="22">
        <v>23</v>
      </c>
      <c r="G83" s="22">
        <v>49</v>
      </c>
      <c r="H83" s="22">
        <v>23</v>
      </c>
      <c r="I83" s="22">
        <v>23</v>
      </c>
      <c r="J83" s="22">
        <v>23</v>
      </c>
      <c r="K83" s="23"/>
      <c r="L83" s="23"/>
      <c r="M83" s="23"/>
      <c r="N83" s="23"/>
      <c r="O83" s="23"/>
      <c r="P83" s="23"/>
      <c r="Q83" s="112"/>
      <c r="R83" s="112"/>
      <c r="S83" s="112"/>
      <c r="T83" s="112"/>
      <c r="U83" s="112"/>
      <c r="V83" s="112"/>
    </row>
    <row r="84" spans="1:22" ht="15.95" customHeight="1">
      <c r="A84" s="30" t="s">
        <v>140</v>
      </c>
      <c r="B84" s="31"/>
      <c r="C84" s="31"/>
      <c r="D84" s="33" t="s">
        <v>14</v>
      </c>
      <c r="E84" s="52" t="s">
        <v>266</v>
      </c>
      <c r="F84" s="52" t="s">
        <v>266</v>
      </c>
      <c r="G84" s="52" t="s">
        <v>266</v>
      </c>
      <c r="H84" s="52" t="s">
        <v>266</v>
      </c>
      <c r="I84" s="52" t="s">
        <v>266</v>
      </c>
      <c r="J84" s="52" t="s">
        <v>266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9">
        <v>0.47</v>
      </c>
      <c r="F85" s="42">
        <v>0.16</v>
      </c>
      <c r="G85" s="42">
        <v>0.43</v>
      </c>
      <c r="H85" s="97">
        <v>1</v>
      </c>
      <c r="I85" s="42" t="s">
        <v>276</v>
      </c>
      <c r="J85" s="49">
        <v>0.06</v>
      </c>
      <c r="K85" s="18"/>
      <c r="L85" s="18"/>
      <c r="M85" s="18"/>
      <c r="N85" s="18"/>
      <c r="O85" s="18"/>
      <c r="P85" s="18"/>
      <c r="Q85" s="112"/>
      <c r="R85" s="112"/>
      <c r="U85" s="112"/>
      <c r="V85" s="112"/>
    </row>
    <row r="86" spans="1:22" ht="15.95" customHeight="1">
      <c r="A86" s="30" t="s">
        <v>20</v>
      </c>
      <c r="B86" s="31"/>
      <c r="C86" s="31"/>
      <c r="D86" s="33" t="s">
        <v>14</v>
      </c>
      <c r="E86" s="93">
        <v>0.01</v>
      </c>
      <c r="F86" s="42">
        <v>1.0999999999999999E-2</v>
      </c>
      <c r="G86" s="42">
        <v>1.2E-2</v>
      </c>
      <c r="H86" s="98">
        <v>8.9999999999999993E-3</v>
      </c>
      <c r="I86" s="42">
        <v>8.0000000000000002E-3</v>
      </c>
      <c r="J86" s="49">
        <v>7.0000000000000001E-3</v>
      </c>
      <c r="K86" s="18"/>
      <c r="L86" s="18"/>
      <c r="M86" s="18"/>
      <c r="N86" s="18"/>
      <c r="O86" s="18"/>
      <c r="P86" s="18"/>
      <c r="Q86" s="112"/>
      <c r="R86" s="112"/>
      <c r="S86" s="112"/>
      <c r="T86" s="112"/>
      <c r="U86" s="112"/>
      <c r="V86" s="112"/>
    </row>
    <row r="87" spans="1:22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51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0" t="s">
        <v>0</v>
      </c>
      <c r="H91" s="131" t="s">
        <v>40</v>
      </c>
      <c r="I91" s="131"/>
      <c r="J91" s="131"/>
      <c r="K91" s="131"/>
      <c r="L91" s="132" t="s">
        <v>166</v>
      </c>
      <c r="M91" s="132"/>
      <c r="N91" s="130" t="s">
        <v>257</v>
      </c>
      <c r="O91" s="130"/>
      <c r="P91" s="130"/>
    </row>
    <row r="92" spans="1:22" s="12" customFormat="1" ht="15.95" customHeight="1">
      <c r="A92" s="151"/>
      <c r="B92" s="151" t="s">
        <v>154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30"/>
      <c r="O92" s="130"/>
      <c r="P92" s="130"/>
    </row>
    <row r="93" spans="1:22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47</v>
      </c>
      <c r="I93" s="136"/>
      <c r="J93" s="136"/>
      <c r="K93" s="137"/>
      <c r="L93" s="141" t="s">
        <v>141</v>
      </c>
      <c r="M93" s="142"/>
      <c r="N93" s="145" t="s">
        <v>296</v>
      </c>
      <c r="O93" s="146"/>
      <c r="P93" s="147"/>
    </row>
    <row r="94" spans="1:22" s="12" customFormat="1" ht="15.95" customHeight="1">
      <c r="A94" s="106">
        <v>22</v>
      </c>
      <c r="B94" s="106">
        <v>47</v>
      </c>
      <c r="C94" s="26" t="s">
        <v>168</v>
      </c>
      <c r="D94" s="26" t="s">
        <v>158</v>
      </c>
      <c r="E94" s="106" t="s">
        <v>263</v>
      </c>
      <c r="F94" s="106">
        <f>F65</f>
        <v>2016</v>
      </c>
      <c r="G94" s="134"/>
      <c r="H94" s="138"/>
      <c r="I94" s="139"/>
      <c r="J94" s="139"/>
      <c r="K94" s="140"/>
      <c r="L94" s="143"/>
      <c r="M94" s="144"/>
      <c r="N94" s="148"/>
      <c r="O94" s="149"/>
      <c r="P94" s="150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2" ht="15.95" customHeight="1">
      <c r="A96" s="30" t="s">
        <v>2</v>
      </c>
      <c r="B96" s="31"/>
      <c r="C96" s="31"/>
      <c r="D96" s="33"/>
      <c r="E96" s="38">
        <v>42515</v>
      </c>
      <c r="F96" s="38">
        <v>42571</v>
      </c>
      <c r="G96" s="38">
        <v>42634</v>
      </c>
      <c r="H96" s="38">
        <v>42690</v>
      </c>
      <c r="I96" s="38">
        <v>42723</v>
      </c>
      <c r="J96" s="38">
        <v>42774</v>
      </c>
      <c r="K96" s="108"/>
      <c r="L96" s="108"/>
      <c r="M96" s="108"/>
      <c r="N96" s="108"/>
      <c r="O96" s="108"/>
      <c r="P96" s="108"/>
      <c r="Q96" s="2"/>
    </row>
    <row r="97" spans="1:22" ht="15.95" customHeight="1">
      <c r="A97" s="30" t="s">
        <v>3</v>
      </c>
      <c r="B97" s="31"/>
      <c r="C97" s="31"/>
      <c r="D97" s="33"/>
      <c r="E97" s="39">
        <v>0.45208333333333334</v>
      </c>
      <c r="F97" s="39">
        <v>0.48749999999999999</v>
      </c>
      <c r="G97" s="39">
        <v>0.48958333333333331</v>
      </c>
      <c r="H97" s="39">
        <v>0.45833333333333331</v>
      </c>
      <c r="I97" s="39">
        <v>0.5</v>
      </c>
      <c r="J97" s="39">
        <v>0.4680555555555555</v>
      </c>
      <c r="K97" s="109"/>
      <c r="L97" s="109"/>
      <c r="M97" s="109"/>
      <c r="N97" s="109"/>
      <c r="O97" s="109"/>
      <c r="P97" s="109"/>
      <c r="Q97" s="2"/>
    </row>
    <row r="98" spans="1:22" ht="15.95" customHeight="1">
      <c r="A98" s="30" t="s">
        <v>376</v>
      </c>
      <c r="B98" s="31"/>
      <c r="C98" s="31"/>
      <c r="D98" s="33"/>
      <c r="E98" s="116" t="s">
        <v>269</v>
      </c>
      <c r="F98" s="116" t="s">
        <v>270</v>
      </c>
      <c r="G98" s="116" t="s">
        <v>269</v>
      </c>
      <c r="H98" s="116" t="s">
        <v>270</v>
      </c>
      <c r="I98" s="116" t="s">
        <v>270</v>
      </c>
      <c r="J98" s="116" t="s">
        <v>269</v>
      </c>
      <c r="K98" s="21"/>
      <c r="L98" s="21"/>
      <c r="M98" s="21"/>
      <c r="N98" s="21"/>
      <c r="O98" s="21"/>
      <c r="P98" s="21"/>
      <c r="Q98" s="2"/>
    </row>
    <row r="99" spans="1:22" ht="15.95" customHeight="1">
      <c r="A99" s="30" t="s">
        <v>4</v>
      </c>
      <c r="B99" s="31"/>
      <c r="C99" s="31"/>
      <c r="D99" s="33" t="s">
        <v>5</v>
      </c>
      <c r="E99" s="122">
        <v>28</v>
      </c>
      <c r="F99" s="42">
        <v>31.5</v>
      </c>
      <c r="G99" s="122">
        <v>27</v>
      </c>
      <c r="H99" s="42">
        <v>25.3</v>
      </c>
      <c r="I99" s="42">
        <v>23.4</v>
      </c>
      <c r="J99" s="122">
        <v>22</v>
      </c>
      <c r="K99" s="110"/>
      <c r="L99" s="110"/>
      <c r="M99" s="110"/>
      <c r="N99" s="110"/>
      <c r="O99" s="110"/>
      <c r="P99" s="110"/>
      <c r="Q99" s="111"/>
      <c r="R99" s="112"/>
      <c r="S99" s="112"/>
      <c r="T99" s="112"/>
      <c r="U99" s="112"/>
      <c r="V99" s="112"/>
    </row>
    <row r="100" spans="1:22" ht="15.95" customHeight="1">
      <c r="A100" s="30" t="s">
        <v>6</v>
      </c>
      <c r="B100" s="31"/>
      <c r="C100" s="31"/>
      <c r="D100" s="33" t="s">
        <v>5</v>
      </c>
      <c r="E100" s="42">
        <v>26.9</v>
      </c>
      <c r="F100" s="42">
        <v>31.2</v>
      </c>
      <c r="G100" s="42">
        <v>28.9</v>
      </c>
      <c r="H100" s="122">
        <v>26</v>
      </c>
      <c r="I100" s="122">
        <v>24</v>
      </c>
      <c r="J100" s="42">
        <v>22.5</v>
      </c>
      <c r="K100" s="110"/>
      <c r="L100" s="110"/>
      <c r="M100" s="110"/>
      <c r="N100" s="110"/>
      <c r="O100" s="110"/>
      <c r="P100" s="110"/>
      <c r="Q100" s="111"/>
      <c r="R100" s="112"/>
      <c r="S100" s="112"/>
      <c r="T100" s="112"/>
      <c r="U100" s="112"/>
      <c r="V100" s="112"/>
    </row>
    <row r="101" spans="1:22" ht="15.95" customHeight="1">
      <c r="A101" s="30" t="s">
        <v>7</v>
      </c>
      <c r="B101" s="31"/>
      <c r="C101" s="31"/>
      <c r="D101" s="33" t="s">
        <v>123</v>
      </c>
      <c r="E101" s="41"/>
      <c r="F101" s="41"/>
      <c r="G101" s="41"/>
      <c r="H101" s="41"/>
      <c r="I101" s="41"/>
      <c r="J101" s="41"/>
      <c r="K101" s="18"/>
      <c r="L101" s="18"/>
      <c r="M101" s="18"/>
      <c r="N101" s="18"/>
      <c r="O101" s="18"/>
      <c r="P101" s="18"/>
      <c r="Q101" s="2"/>
    </row>
    <row r="102" spans="1:22" ht="15.95" customHeight="1">
      <c r="A102" s="30" t="s">
        <v>377</v>
      </c>
      <c r="B102" s="31"/>
      <c r="C102" s="31"/>
      <c r="D102" s="33"/>
      <c r="E102" s="116" t="s">
        <v>272</v>
      </c>
      <c r="F102" s="118" t="s">
        <v>272</v>
      </c>
      <c r="G102" s="118" t="s">
        <v>272</v>
      </c>
      <c r="H102" s="118" t="s">
        <v>272</v>
      </c>
      <c r="I102" s="118" t="s">
        <v>272</v>
      </c>
      <c r="J102" s="118" t="s">
        <v>272</v>
      </c>
      <c r="K102" s="21"/>
      <c r="L102" s="21"/>
      <c r="M102" s="21"/>
      <c r="N102" s="21"/>
      <c r="O102" s="21"/>
      <c r="P102" s="21"/>
      <c r="Q102" s="2"/>
    </row>
    <row r="103" spans="1:22" ht="15.95" customHeight="1">
      <c r="A103" s="30" t="s">
        <v>8</v>
      </c>
      <c r="B103" s="31"/>
      <c r="C103" s="31"/>
      <c r="D103" s="33" t="s">
        <v>9</v>
      </c>
      <c r="E103" s="42">
        <v>0.1</v>
      </c>
      <c r="F103" s="42">
        <v>0.1</v>
      </c>
      <c r="G103" s="42">
        <v>0.1</v>
      </c>
      <c r="H103" s="42">
        <v>0.1</v>
      </c>
      <c r="I103" s="42">
        <v>0.1</v>
      </c>
      <c r="J103" s="42">
        <v>0.1</v>
      </c>
      <c r="K103" s="16"/>
      <c r="L103" s="16"/>
      <c r="M103" s="16"/>
      <c r="N103" s="16"/>
      <c r="O103" s="16"/>
      <c r="P103" s="16"/>
      <c r="Q103" s="2"/>
    </row>
    <row r="104" spans="1:22" ht="15.95" customHeight="1">
      <c r="A104" s="30" t="s">
        <v>10</v>
      </c>
      <c r="B104" s="31"/>
      <c r="C104" s="31"/>
      <c r="D104" s="33" t="s">
        <v>9</v>
      </c>
      <c r="E104" s="42">
        <v>7.9</v>
      </c>
      <c r="F104" s="42">
        <v>7.2</v>
      </c>
      <c r="G104" s="42">
        <v>7.7</v>
      </c>
      <c r="H104" s="122">
        <v>8</v>
      </c>
      <c r="I104" s="42">
        <v>7.5</v>
      </c>
      <c r="J104" s="42">
        <v>7.5</v>
      </c>
      <c r="K104" s="35"/>
      <c r="L104" s="35"/>
      <c r="M104" s="35"/>
      <c r="N104" s="35"/>
      <c r="O104" s="35"/>
      <c r="P104" s="35"/>
      <c r="Q104" s="111"/>
      <c r="R104" s="112"/>
      <c r="S104" s="112"/>
      <c r="T104" s="112"/>
      <c r="U104" s="112"/>
      <c r="V104" s="112"/>
    </row>
    <row r="105" spans="1:22" ht="15.95" customHeight="1">
      <c r="A105" s="30" t="s">
        <v>11</v>
      </c>
      <c r="B105" s="31"/>
      <c r="C105" s="31"/>
      <c r="D105" s="33" t="s">
        <v>9</v>
      </c>
      <c r="E105" s="52" t="s">
        <v>280</v>
      </c>
      <c r="F105" s="52" t="s">
        <v>307</v>
      </c>
      <c r="G105" s="52" t="s">
        <v>286</v>
      </c>
      <c r="H105" s="52" t="s">
        <v>285</v>
      </c>
      <c r="I105" s="52" t="s">
        <v>308</v>
      </c>
      <c r="J105" s="52" t="s">
        <v>308</v>
      </c>
      <c r="K105" s="35"/>
      <c r="L105" s="35"/>
      <c r="M105" s="35"/>
      <c r="N105" s="35"/>
      <c r="O105" s="35"/>
      <c r="P105" s="35"/>
      <c r="Q105" s="111"/>
    </row>
    <row r="106" spans="1:22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2" ht="15.95" customHeight="1">
      <c r="A107" s="30" t="s">
        <v>12</v>
      </c>
      <c r="B107" s="31"/>
      <c r="C107" s="31"/>
      <c r="D107" s="33"/>
      <c r="E107" s="42">
        <v>7.8</v>
      </c>
      <c r="F107" s="42">
        <v>8.1</v>
      </c>
      <c r="G107" s="122">
        <v>8</v>
      </c>
      <c r="H107" s="42">
        <v>8.1</v>
      </c>
      <c r="I107" s="42">
        <v>8.1999999999999993</v>
      </c>
      <c r="J107" s="42">
        <v>8.1999999999999993</v>
      </c>
      <c r="K107" s="110"/>
      <c r="L107" s="110"/>
      <c r="M107" s="110"/>
      <c r="N107" s="110"/>
      <c r="O107" s="110"/>
      <c r="P107" s="110"/>
      <c r="Q107" s="111"/>
      <c r="R107" s="112"/>
      <c r="S107" s="112"/>
      <c r="T107" s="112"/>
      <c r="U107" s="112"/>
      <c r="V107" s="112"/>
    </row>
    <row r="108" spans="1:22" ht="15.95" customHeight="1">
      <c r="A108" s="30" t="s">
        <v>13</v>
      </c>
      <c r="B108" s="31"/>
      <c r="C108" s="31"/>
      <c r="D108" s="33" t="s">
        <v>14</v>
      </c>
      <c r="E108" s="42">
        <v>6.7</v>
      </c>
      <c r="F108" s="122">
        <v>7</v>
      </c>
      <c r="G108" s="42">
        <v>6.4</v>
      </c>
      <c r="H108" s="42">
        <v>6.9</v>
      </c>
      <c r="I108" s="42">
        <v>7.7</v>
      </c>
      <c r="J108" s="42">
        <v>7.3</v>
      </c>
      <c r="K108" s="35"/>
      <c r="L108" s="35"/>
      <c r="M108" s="35"/>
      <c r="N108" s="35"/>
      <c r="O108" s="35"/>
      <c r="P108" s="35"/>
      <c r="Q108" s="111"/>
      <c r="R108" s="112"/>
      <c r="S108" s="112"/>
      <c r="T108" s="112"/>
      <c r="U108" s="112"/>
      <c r="V108" s="112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 t="s">
        <v>265</v>
      </c>
      <c r="J109" s="52" t="s">
        <v>265</v>
      </c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52" t="s">
        <v>274</v>
      </c>
      <c r="F110" s="42">
        <v>0.9</v>
      </c>
      <c r="G110" s="52" t="s">
        <v>274</v>
      </c>
      <c r="H110" s="52" t="s">
        <v>274</v>
      </c>
      <c r="I110" s="52" t="s">
        <v>274</v>
      </c>
      <c r="J110" s="52" t="s">
        <v>274</v>
      </c>
      <c r="K110" s="35"/>
      <c r="L110" s="35"/>
      <c r="M110" s="35"/>
      <c r="N110" s="35"/>
      <c r="O110" s="35"/>
      <c r="P110" s="35"/>
      <c r="Q110" s="112"/>
      <c r="R110" s="112"/>
      <c r="T110" s="112"/>
      <c r="U110" s="112"/>
      <c r="V110" s="112"/>
    </row>
    <row r="111" spans="1:22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  <c r="Q111" s="2"/>
    </row>
    <row r="112" spans="1:22" ht="15.95" customHeight="1">
      <c r="A112" s="30" t="s">
        <v>139</v>
      </c>
      <c r="B112" s="31"/>
      <c r="C112" s="31"/>
      <c r="D112" s="34" t="s">
        <v>18</v>
      </c>
      <c r="E112" s="22">
        <v>23</v>
      </c>
      <c r="F112" s="22">
        <v>23</v>
      </c>
      <c r="G112" s="22">
        <v>23</v>
      </c>
      <c r="H112" s="22">
        <v>23</v>
      </c>
      <c r="I112" s="22">
        <v>23</v>
      </c>
      <c r="J112" s="22">
        <v>23</v>
      </c>
      <c r="K112" s="23"/>
      <c r="L112" s="23"/>
      <c r="M112" s="23"/>
      <c r="N112" s="23"/>
      <c r="O112" s="23"/>
      <c r="P112" s="23"/>
      <c r="Q112" s="111"/>
      <c r="R112" s="112"/>
      <c r="S112" s="112"/>
      <c r="T112" s="112"/>
      <c r="U112" s="112"/>
      <c r="V112" s="112"/>
    </row>
    <row r="113" spans="1:22" ht="15.95" customHeight="1">
      <c r="A113" s="30" t="s">
        <v>140</v>
      </c>
      <c r="B113" s="31"/>
      <c r="C113" s="31"/>
      <c r="D113" s="33" t="s">
        <v>14</v>
      </c>
      <c r="E113" s="52" t="s">
        <v>266</v>
      </c>
      <c r="F113" s="52" t="s">
        <v>266</v>
      </c>
      <c r="G113" s="52" t="s">
        <v>266</v>
      </c>
      <c r="H113" s="52" t="s">
        <v>266</v>
      </c>
      <c r="I113" s="52" t="s">
        <v>266</v>
      </c>
      <c r="J113" s="52" t="s">
        <v>266</v>
      </c>
      <c r="K113" s="35"/>
      <c r="L113" s="35"/>
      <c r="M113" s="35"/>
      <c r="N113" s="35"/>
      <c r="O113" s="35"/>
      <c r="P113" s="35"/>
      <c r="Q113" s="2"/>
    </row>
    <row r="114" spans="1:22" ht="15.95" customHeight="1">
      <c r="A114" s="30" t="s">
        <v>19</v>
      </c>
      <c r="B114" s="31"/>
      <c r="C114" s="31"/>
      <c r="D114" s="33" t="s">
        <v>14</v>
      </c>
      <c r="E114" s="49">
        <v>0.05</v>
      </c>
      <c r="F114" s="42" t="s">
        <v>276</v>
      </c>
      <c r="G114" s="42">
        <v>7.0000000000000007E-2</v>
      </c>
      <c r="H114" s="98">
        <v>0.27</v>
      </c>
      <c r="I114" s="42" t="s">
        <v>276</v>
      </c>
      <c r="J114" s="49">
        <v>0.04</v>
      </c>
      <c r="K114" s="18"/>
      <c r="L114" s="18"/>
      <c r="M114" s="18"/>
      <c r="N114" s="18"/>
      <c r="O114" s="18"/>
      <c r="P114" s="18"/>
      <c r="Q114" s="2"/>
      <c r="R114" s="112"/>
      <c r="V114" s="112"/>
    </row>
    <row r="115" spans="1:22" ht="15.95" customHeight="1">
      <c r="A115" s="30" t="s">
        <v>20</v>
      </c>
      <c r="B115" s="31"/>
      <c r="C115" s="31"/>
      <c r="D115" s="33" t="s">
        <v>14</v>
      </c>
      <c r="E115" s="49">
        <v>6.0000000000000001E-3</v>
      </c>
      <c r="F115" s="42">
        <v>6.0000000000000001E-3</v>
      </c>
      <c r="G115" s="42">
        <v>8.9999999999999993E-3</v>
      </c>
      <c r="H115" s="98">
        <v>8.9999999999999993E-3</v>
      </c>
      <c r="I115" s="42">
        <v>8.0000000000000002E-3</v>
      </c>
      <c r="J115" s="49">
        <v>6.0000000000000001E-3</v>
      </c>
      <c r="K115" s="18"/>
      <c r="L115" s="18"/>
      <c r="M115" s="18"/>
      <c r="N115" s="18"/>
      <c r="O115" s="18"/>
      <c r="P115" s="18"/>
      <c r="Q115" s="111"/>
      <c r="R115" s="112"/>
      <c r="S115" s="112"/>
      <c r="T115" s="112"/>
      <c r="U115" s="112"/>
      <c r="V115" s="112"/>
    </row>
    <row r="116" spans="1:22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2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2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2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2" s="12" customFormat="1" ht="15.95" customHeight="1">
      <c r="A120" s="151" t="s">
        <v>23</v>
      </c>
      <c r="B120" s="152" t="s">
        <v>130</v>
      </c>
      <c r="C120" s="153"/>
      <c r="D120" s="154"/>
      <c r="E120" s="133" t="s">
        <v>131</v>
      </c>
      <c r="F120" s="156" t="s">
        <v>24</v>
      </c>
      <c r="G120" s="130" t="s">
        <v>0</v>
      </c>
      <c r="H120" s="131" t="s">
        <v>40</v>
      </c>
      <c r="I120" s="131"/>
      <c r="J120" s="131"/>
      <c r="K120" s="131"/>
      <c r="L120" s="132" t="s">
        <v>166</v>
      </c>
      <c r="M120" s="132"/>
      <c r="N120" s="130" t="s">
        <v>257</v>
      </c>
      <c r="O120" s="130"/>
      <c r="P120" s="130"/>
    </row>
    <row r="121" spans="1:22" s="12" customFormat="1" ht="15.95" customHeight="1">
      <c r="A121" s="151"/>
      <c r="B121" s="151" t="s">
        <v>154</v>
      </c>
      <c r="C121" s="159" t="s">
        <v>25</v>
      </c>
      <c r="D121" s="159" t="s">
        <v>26</v>
      </c>
      <c r="E121" s="155"/>
      <c r="F121" s="157"/>
      <c r="G121" s="130"/>
      <c r="H121" s="131"/>
      <c r="I121" s="131"/>
      <c r="J121" s="131"/>
      <c r="K121" s="131"/>
      <c r="L121" s="132"/>
      <c r="M121" s="132"/>
      <c r="N121" s="130"/>
      <c r="O121" s="130"/>
      <c r="P121" s="130"/>
    </row>
    <row r="122" spans="1:22" s="12" customFormat="1" ht="15.95" customHeight="1">
      <c r="A122" s="151"/>
      <c r="B122" s="151"/>
      <c r="C122" s="160"/>
      <c r="D122" s="160"/>
      <c r="E122" s="134"/>
      <c r="F122" s="158"/>
      <c r="G122" s="133" t="s">
        <v>1</v>
      </c>
      <c r="H122" s="135" t="s">
        <v>48</v>
      </c>
      <c r="I122" s="136"/>
      <c r="J122" s="136"/>
      <c r="K122" s="137"/>
      <c r="L122" s="141" t="s">
        <v>43</v>
      </c>
      <c r="M122" s="142"/>
      <c r="N122" s="145" t="s">
        <v>296</v>
      </c>
      <c r="O122" s="146"/>
      <c r="P122" s="147"/>
    </row>
    <row r="123" spans="1:22" s="12" customFormat="1" ht="15.95" customHeight="1">
      <c r="A123" s="106">
        <v>23</v>
      </c>
      <c r="B123" s="106">
        <v>47</v>
      </c>
      <c r="C123" s="26" t="s">
        <v>168</v>
      </c>
      <c r="D123" s="26" t="s">
        <v>173</v>
      </c>
      <c r="E123" s="106" t="s">
        <v>263</v>
      </c>
      <c r="F123" s="106">
        <f>F65</f>
        <v>2016</v>
      </c>
      <c r="G123" s="134"/>
      <c r="H123" s="138"/>
      <c r="I123" s="139"/>
      <c r="J123" s="139"/>
      <c r="K123" s="140"/>
      <c r="L123" s="143"/>
      <c r="M123" s="144"/>
      <c r="N123" s="148"/>
      <c r="O123" s="149"/>
      <c r="P123" s="150"/>
    </row>
    <row r="124" spans="1:22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22" ht="15.95" customHeight="1">
      <c r="A125" s="30" t="s">
        <v>2</v>
      </c>
      <c r="B125" s="31"/>
      <c r="C125" s="31"/>
      <c r="D125" s="33"/>
      <c r="E125" s="38">
        <v>42515</v>
      </c>
      <c r="F125" s="38">
        <v>42571</v>
      </c>
      <c r="G125" s="38">
        <v>42634</v>
      </c>
      <c r="H125" s="38">
        <v>42690</v>
      </c>
      <c r="I125" s="38">
        <v>42723</v>
      </c>
      <c r="J125" s="38">
        <v>42774</v>
      </c>
      <c r="K125" s="108"/>
      <c r="L125" s="108"/>
      <c r="M125" s="108"/>
      <c r="N125" s="108"/>
      <c r="O125" s="108"/>
      <c r="P125" s="108"/>
    </row>
    <row r="126" spans="1:22" ht="15.95" customHeight="1">
      <c r="A126" s="30" t="s">
        <v>3</v>
      </c>
      <c r="B126" s="31"/>
      <c r="C126" s="31"/>
      <c r="D126" s="33"/>
      <c r="E126" s="39">
        <v>0.44027777777777777</v>
      </c>
      <c r="F126" s="39">
        <v>0.46875</v>
      </c>
      <c r="G126" s="39">
        <v>0.47361111111111115</v>
      </c>
      <c r="H126" s="39">
        <v>0.44444444444444442</v>
      </c>
      <c r="I126" s="39">
        <v>0.4826388888888889</v>
      </c>
      <c r="J126" s="39">
        <v>0.45277777777777778</v>
      </c>
      <c r="K126" s="109"/>
      <c r="L126" s="109"/>
      <c r="M126" s="109"/>
      <c r="N126" s="109"/>
      <c r="O126" s="109"/>
      <c r="P126" s="109"/>
    </row>
    <row r="127" spans="1:22" ht="15.95" customHeight="1">
      <c r="A127" s="30" t="s">
        <v>376</v>
      </c>
      <c r="B127" s="31"/>
      <c r="C127" s="31"/>
      <c r="D127" s="33"/>
      <c r="E127" s="116" t="s">
        <v>269</v>
      </c>
      <c r="F127" s="116" t="s">
        <v>270</v>
      </c>
      <c r="G127" s="116" t="s">
        <v>269</v>
      </c>
      <c r="H127" s="116" t="s">
        <v>270</v>
      </c>
      <c r="I127" s="116" t="s">
        <v>269</v>
      </c>
      <c r="J127" s="116" t="s">
        <v>269</v>
      </c>
      <c r="K127" s="21"/>
      <c r="L127" s="21"/>
      <c r="M127" s="21"/>
      <c r="N127" s="21"/>
      <c r="O127" s="21"/>
      <c r="P127" s="21"/>
    </row>
    <row r="128" spans="1:22" ht="15.95" customHeight="1">
      <c r="A128" s="30" t="s">
        <v>4</v>
      </c>
      <c r="B128" s="31"/>
      <c r="C128" s="31"/>
      <c r="D128" s="33" t="s">
        <v>5</v>
      </c>
      <c r="E128" s="42">
        <v>28.4</v>
      </c>
      <c r="F128" s="42">
        <v>31.9</v>
      </c>
      <c r="G128" s="42">
        <v>27.9</v>
      </c>
      <c r="H128" s="42">
        <v>25.6</v>
      </c>
      <c r="I128" s="42">
        <v>21.9</v>
      </c>
      <c r="J128" s="42">
        <v>21.8</v>
      </c>
      <c r="K128" s="110"/>
      <c r="L128" s="110"/>
      <c r="M128" s="110"/>
      <c r="N128" s="110"/>
      <c r="O128" s="110"/>
      <c r="P128" s="110"/>
      <c r="Q128" s="112"/>
      <c r="R128" s="112"/>
      <c r="S128" s="112"/>
      <c r="T128" s="112"/>
      <c r="U128" s="112"/>
      <c r="V128" s="112"/>
    </row>
    <row r="129" spans="1:22" ht="15.95" customHeight="1">
      <c r="A129" s="30" t="s">
        <v>6</v>
      </c>
      <c r="B129" s="31"/>
      <c r="C129" s="31"/>
      <c r="D129" s="33" t="s">
        <v>5</v>
      </c>
      <c r="E129" s="42">
        <v>26.8</v>
      </c>
      <c r="F129" s="42">
        <v>30.5</v>
      </c>
      <c r="G129" s="42">
        <v>29.1</v>
      </c>
      <c r="H129" s="122">
        <v>26</v>
      </c>
      <c r="I129" s="42">
        <v>24.5</v>
      </c>
      <c r="J129" s="42">
        <v>22.5</v>
      </c>
      <c r="K129" s="110"/>
      <c r="L129" s="110"/>
      <c r="M129" s="110"/>
      <c r="N129" s="110"/>
      <c r="O129" s="110"/>
      <c r="P129" s="110"/>
      <c r="Q129" s="112"/>
      <c r="R129" s="112"/>
      <c r="S129" s="112"/>
      <c r="T129" s="112"/>
      <c r="U129" s="112"/>
      <c r="V129" s="112"/>
    </row>
    <row r="130" spans="1:22" ht="15.95" customHeight="1">
      <c r="A130" s="30" t="s">
        <v>7</v>
      </c>
      <c r="B130" s="31"/>
      <c r="C130" s="31"/>
      <c r="D130" s="33" t="s">
        <v>123</v>
      </c>
      <c r="E130" s="41"/>
      <c r="F130" s="41"/>
      <c r="G130" s="41"/>
      <c r="H130" s="41"/>
      <c r="I130" s="41"/>
      <c r="J130" s="41"/>
      <c r="K130" s="18"/>
      <c r="L130" s="18"/>
      <c r="M130" s="18"/>
      <c r="N130" s="18"/>
      <c r="O130" s="18"/>
      <c r="P130" s="18"/>
    </row>
    <row r="131" spans="1:22" ht="15.95" customHeight="1">
      <c r="A131" s="30" t="s">
        <v>377</v>
      </c>
      <c r="B131" s="31"/>
      <c r="C131" s="31"/>
      <c r="D131" s="33"/>
      <c r="E131" s="116" t="s">
        <v>272</v>
      </c>
      <c r="F131" s="118" t="s">
        <v>272</v>
      </c>
      <c r="G131" s="118" t="s">
        <v>272</v>
      </c>
      <c r="H131" s="118" t="s">
        <v>272</v>
      </c>
      <c r="I131" s="118" t="s">
        <v>272</v>
      </c>
      <c r="J131" s="118" t="s">
        <v>272</v>
      </c>
      <c r="K131" s="21"/>
      <c r="L131" s="21"/>
      <c r="M131" s="21"/>
      <c r="N131" s="21"/>
      <c r="O131" s="21"/>
      <c r="P131" s="21"/>
    </row>
    <row r="132" spans="1:22" ht="15.95" customHeight="1">
      <c r="A132" s="30" t="s">
        <v>8</v>
      </c>
      <c r="B132" s="31"/>
      <c r="C132" s="31"/>
      <c r="D132" s="33" t="s">
        <v>9</v>
      </c>
      <c r="E132" s="42">
        <v>0.1</v>
      </c>
      <c r="F132" s="42">
        <v>0.1</v>
      </c>
      <c r="G132" s="42">
        <v>0.1</v>
      </c>
      <c r="H132" s="42">
        <v>0.1</v>
      </c>
      <c r="I132" s="42">
        <v>0.1</v>
      </c>
      <c r="J132" s="42">
        <v>0.1</v>
      </c>
      <c r="K132" s="16"/>
      <c r="L132" s="16"/>
      <c r="M132" s="16"/>
      <c r="N132" s="16"/>
      <c r="O132" s="16"/>
      <c r="P132" s="16"/>
    </row>
    <row r="133" spans="1:22" ht="15.95" customHeight="1">
      <c r="A133" s="30" t="s">
        <v>10</v>
      </c>
      <c r="B133" s="31"/>
      <c r="C133" s="31"/>
      <c r="D133" s="33" t="s">
        <v>9</v>
      </c>
      <c r="E133" s="122">
        <v>30</v>
      </c>
      <c r="F133" s="122">
        <v>29.7</v>
      </c>
      <c r="G133" s="122">
        <v>30.4</v>
      </c>
      <c r="H133" s="122">
        <v>31</v>
      </c>
      <c r="I133" s="122">
        <v>30</v>
      </c>
      <c r="J133" s="122">
        <v>30</v>
      </c>
      <c r="K133" s="35"/>
      <c r="L133" s="35"/>
      <c r="M133" s="35"/>
      <c r="N133" s="35"/>
      <c r="O133" s="35"/>
      <c r="P133" s="35"/>
      <c r="Q133" s="112"/>
      <c r="R133" s="112"/>
      <c r="S133" s="112"/>
      <c r="T133" s="112"/>
      <c r="U133" s="112"/>
      <c r="V133" s="112"/>
    </row>
    <row r="134" spans="1:22" ht="15.95" customHeight="1">
      <c r="A134" s="30" t="s">
        <v>11</v>
      </c>
      <c r="B134" s="31"/>
      <c r="C134" s="31"/>
      <c r="D134" s="33" t="s">
        <v>9</v>
      </c>
      <c r="E134" s="122">
        <v>13</v>
      </c>
      <c r="F134" s="122">
        <v>17</v>
      </c>
      <c r="G134" s="122">
        <v>15.2</v>
      </c>
      <c r="H134" s="122">
        <v>16.5</v>
      </c>
      <c r="I134" s="122">
        <v>19</v>
      </c>
      <c r="J134" s="122">
        <v>17.2</v>
      </c>
      <c r="K134" s="35"/>
      <c r="L134" s="35"/>
      <c r="M134" s="35"/>
      <c r="N134" s="35"/>
      <c r="O134" s="35"/>
      <c r="P134" s="35"/>
      <c r="Q134" s="112"/>
      <c r="R134" s="112"/>
      <c r="S134" s="112"/>
      <c r="T134" s="112"/>
      <c r="U134" s="112"/>
      <c r="V134" s="112"/>
    </row>
    <row r="135" spans="1:22" ht="15.95" customHeight="1">
      <c r="A135" s="30" t="s">
        <v>28</v>
      </c>
      <c r="B135" s="31"/>
      <c r="C135" s="31"/>
      <c r="D135" s="33"/>
      <c r="E135" s="107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2" ht="15.95" customHeight="1">
      <c r="A136" s="30" t="s">
        <v>12</v>
      </c>
      <c r="B136" s="31"/>
      <c r="C136" s="31"/>
      <c r="D136" s="33"/>
      <c r="E136" s="122">
        <v>8</v>
      </c>
      <c r="F136" s="42">
        <v>8.1</v>
      </c>
      <c r="G136" s="122">
        <v>8</v>
      </c>
      <c r="H136" s="42">
        <v>8.1</v>
      </c>
      <c r="I136" s="42">
        <v>8.1999999999999993</v>
      </c>
      <c r="J136" s="42">
        <v>8.1999999999999993</v>
      </c>
      <c r="K136" s="110"/>
      <c r="L136" s="110"/>
      <c r="M136" s="110"/>
      <c r="N136" s="110"/>
      <c r="O136" s="110"/>
      <c r="P136" s="110"/>
      <c r="Q136" s="112"/>
      <c r="R136" s="112"/>
      <c r="S136" s="112"/>
      <c r="T136" s="112"/>
      <c r="U136" s="112"/>
      <c r="V136" s="112"/>
    </row>
    <row r="137" spans="1:22" ht="15.95" customHeight="1">
      <c r="A137" s="30" t="s">
        <v>13</v>
      </c>
      <c r="B137" s="31"/>
      <c r="C137" s="31"/>
      <c r="D137" s="33" t="s">
        <v>14</v>
      </c>
      <c r="E137" s="42">
        <v>7.2</v>
      </c>
      <c r="F137" s="42">
        <v>6.6</v>
      </c>
      <c r="G137" s="42">
        <v>6.4</v>
      </c>
      <c r="H137" s="122">
        <v>7</v>
      </c>
      <c r="I137" s="42">
        <v>8.1</v>
      </c>
      <c r="J137" s="42">
        <v>7.3</v>
      </c>
      <c r="K137" s="35"/>
      <c r="L137" s="35"/>
      <c r="M137" s="35"/>
      <c r="N137" s="35"/>
      <c r="O137" s="35"/>
      <c r="P137" s="35"/>
      <c r="Q137" s="112"/>
      <c r="R137" s="112"/>
      <c r="S137" s="112"/>
      <c r="T137" s="112"/>
      <c r="U137" s="112"/>
      <c r="V137" s="112"/>
    </row>
    <row r="138" spans="1:22" ht="15.95" customHeight="1">
      <c r="A138" s="30" t="s">
        <v>15</v>
      </c>
      <c r="B138" s="31"/>
      <c r="C138" s="31"/>
      <c r="D138" s="33" t="s">
        <v>14</v>
      </c>
      <c r="E138" s="52" t="s">
        <v>265</v>
      </c>
      <c r="F138" s="52" t="s">
        <v>265</v>
      </c>
      <c r="G138" s="52" t="s">
        <v>265</v>
      </c>
      <c r="H138" s="52" t="s">
        <v>265</v>
      </c>
      <c r="I138" s="52" t="s">
        <v>265</v>
      </c>
      <c r="J138" s="52" t="s">
        <v>265</v>
      </c>
      <c r="K138" s="35"/>
      <c r="L138" s="35"/>
      <c r="M138" s="35"/>
      <c r="N138" s="35"/>
      <c r="O138" s="35"/>
      <c r="P138" s="35"/>
    </row>
    <row r="139" spans="1:22" ht="15.95" customHeight="1">
      <c r="A139" s="30" t="s">
        <v>16</v>
      </c>
      <c r="B139" s="31"/>
      <c r="C139" s="31"/>
      <c r="D139" s="33" t="s">
        <v>14</v>
      </c>
      <c r="E139" s="52" t="s">
        <v>274</v>
      </c>
      <c r="F139" s="42">
        <v>0.5</v>
      </c>
      <c r="G139" s="52" t="s">
        <v>274</v>
      </c>
      <c r="H139" s="52" t="s">
        <v>274</v>
      </c>
      <c r="I139" s="52" t="s">
        <v>274</v>
      </c>
      <c r="J139" s="52" t="s">
        <v>274</v>
      </c>
      <c r="K139" s="35"/>
      <c r="L139" s="35"/>
      <c r="M139" s="35"/>
      <c r="N139" s="35"/>
      <c r="O139" s="35"/>
      <c r="P139" s="35"/>
      <c r="Q139" s="112"/>
      <c r="R139" s="112"/>
      <c r="S139" s="112"/>
      <c r="U139" s="112"/>
      <c r="V139" s="112"/>
    </row>
    <row r="140" spans="1:22" ht="15.95" customHeight="1">
      <c r="A140" s="30" t="s">
        <v>17</v>
      </c>
      <c r="B140" s="31"/>
      <c r="C140" s="31"/>
      <c r="D140" s="33" t="s">
        <v>14</v>
      </c>
      <c r="E140" s="19"/>
      <c r="F140" s="19"/>
      <c r="G140" s="19"/>
      <c r="H140" s="19"/>
      <c r="I140" s="19"/>
      <c r="J140" s="19"/>
      <c r="K140" s="18"/>
      <c r="L140" s="18"/>
      <c r="M140" s="18"/>
      <c r="N140" s="18"/>
      <c r="O140" s="18"/>
      <c r="P140" s="18"/>
    </row>
    <row r="141" spans="1:22" ht="15.95" customHeight="1">
      <c r="A141" s="30" t="s">
        <v>264</v>
      </c>
      <c r="B141" s="31"/>
      <c r="C141" s="31"/>
      <c r="D141" s="34" t="s">
        <v>18</v>
      </c>
      <c r="E141" s="22">
        <v>23</v>
      </c>
      <c r="F141" s="22">
        <v>23</v>
      </c>
      <c r="G141" s="22">
        <v>71</v>
      </c>
      <c r="H141" s="22">
        <v>23</v>
      </c>
      <c r="I141" s="22">
        <v>23</v>
      </c>
      <c r="J141" s="22">
        <v>7.8</v>
      </c>
      <c r="K141" s="23"/>
      <c r="L141" s="23"/>
      <c r="M141" s="23"/>
      <c r="N141" s="23"/>
      <c r="O141" s="23"/>
      <c r="P141" s="23"/>
      <c r="Q141" s="111"/>
      <c r="R141" s="112"/>
      <c r="S141" s="112"/>
      <c r="T141" s="112"/>
      <c r="U141" s="112"/>
      <c r="V141" s="112"/>
    </row>
    <row r="142" spans="1:22" ht="15.95" customHeight="1">
      <c r="A142" s="30" t="s">
        <v>140</v>
      </c>
      <c r="B142" s="31"/>
      <c r="C142" s="31"/>
      <c r="D142" s="33" t="s">
        <v>14</v>
      </c>
      <c r="E142" s="52" t="s">
        <v>266</v>
      </c>
      <c r="F142" s="52" t="s">
        <v>266</v>
      </c>
      <c r="G142" s="52" t="s">
        <v>266</v>
      </c>
      <c r="H142" s="52" t="s">
        <v>266</v>
      </c>
      <c r="I142" s="52" t="s">
        <v>266</v>
      </c>
      <c r="J142" s="52" t="s">
        <v>266</v>
      </c>
      <c r="K142" s="35"/>
      <c r="L142" s="35"/>
      <c r="M142" s="35"/>
      <c r="N142" s="35"/>
      <c r="O142" s="35"/>
      <c r="P142" s="35"/>
    </row>
    <row r="143" spans="1:22" ht="15.95" customHeight="1">
      <c r="A143" s="30" t="s">
        <v>19</v>
      </c>
      <c r="B143" s="31"/>
      <c r="C143" s="31"/>
      <c r="D143" s="33" t="s">
        <v>14</v>
      </c>
      <c r="E143" s="49">
        <v>0.08</v>
      </c>
      <c r="F143" s="42">
        <v>0.25</v>
      </c>
      <c r="G143" s="42">
        <v>0.09</v>
      </c>
      <c r="H143" s="98">
        <v>0.12</v>
      </c>
      <c r="I143" s="42" t="s">
        <v>276</v>
      </c>
      <c r="J143" s="49">
        <v>0.05</v>
      </c>
      <c r="K143" s="18"/>
      <c r="L143" s="18"/>
      <c r="M143" s="18"/>
      <c r="N143" s="18"/>
      <c r="O143" s="18"/>
      <c r="P143" s="18"/>
      <c r="Q143" s="112"/>
      <c r="R143" s="112"/>
      <c r="U143" s="112"/>
      <c r="V143" s="112"/>
    </row>
    <row r="144" spans="1:22" ht="15.95" customHeight="1">
      <c r="A144" s="30" t="s">
        <v>20</v>
      </c>
      <c r="B144" s="31"/>
      <c r="C144" s="31"/>
      <c r="D144" s="33" t="s">
        <v>14</v>
      </c>
      <c r="E144" s="49">
        <v>7.0000000000000001E-3</v>
      </c>
      <c r="F144" s="42">
        <v>8.0000000000000002E-3</v>
      </c>
      <c r="G144" s="42">
        <v>8.0000000000000002E-3</v>
      </c>
      <c r="H144" s="98">
        <v>8.0000000000000002E-3</v>
      </c>
      <c r="I144" s="42">
        <v>8.9999999999999993E-3</v>
      </c>
      <c r="J144" s="49">
        <v>7.0000000000000001E-3</v>
      </c>
      <c r="K144" s="18"/>
      <c r="L144" s="18"/>
      <c r="M144" s="18"/>
      <c r="N144" s="18"/>
      <c r="O144" s="18"/>
      <c r="P144" s="18"/>
      <c r="Q144" s="112"/>
      <c r="R144" s="112"/>
      <c r="S144" s="112"/>
      <c r="T144" s="112"/>
      <c r="U144" s="112"/>
      <c r="V144" s="112"/>
    </row>
    <row r="145" spans="1:22" ht="15.95" customHeight="1">
      <c r="A145" s="30" t="s">
        <v>29</v>
      </c>
      <c r="B145" s="31"/>
      <c r="C145" s="31"/>
      <c r="D145" s="33"/>
      <c r="E145" s="107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22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22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22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22" s="12" customFormat="1" ht="15.95" customHeight="1">
      <c r="A149" s="151" t="s">
        <v>23</v>
      </c>
      <c r="B149" s="152" t="s">
        <v>130</v>
      </c>
      <c r="C149" s="153"/>
      <c r="D149" s="154"/>
      <c r="E149" s="133" t="s">
        <v>131</v>
      </c>
      <c r="F149" s="156" t="s">
        <v>24</v>
      </c>
      <c r="G149" s="130" t="s">
        <v>0</v>
      </c>
      <c r="H149" s="131" t="s">
        <v>40</v>
      </c>
      <c r="I149" s="131"/>
      <c r="J149" s="131"/>
      <c r="K149" s="131"/>
      <c r="L149" s="132" t="s">
        <v>166</v>
      </c>
      <c r="M149" s="132"/>
      <c r="N149" s="130" t="s">
        <v>257</v>
      </c>
      <c r="O149" s="130"/>
      <c r="P149" s="130"/>
    </row>
    <row r="150" spans="1:22" s="12" customFormat="1" ht="15.95" customHeight="1">
      <c r="A150" s="151"/>
      <c r="B150" s="151" t="s">
        <v>154</v>
      </c>
      <c r="C150" s="159" t="s">
        <v>25</v>
      </c>
      <c r="D150" s="159" t="s">
        <v>26</v>
      </c>
      <c r="E150" s="155"/>
      <c r="F150" s="157"/>
      <c r="G150" s="130"/>
      <c r="H150" s="131"/>
      <c r="I150" s="131"/>
      <c r="J150" s="131"/>
      <c r="K150" s="131"/>
      <c r="L150" s="132"/>
      <c r="M150" s="132"/>
      <c r="N150" s="130"/>
      <c r="O150" s="130"/>
      <c r="P150" s="130"/>
    </row>
    <row r="151" spans="1:22" s="12" customFormat="1" ht="15.95" customHeight="1">
      <c r="A151" s="151"/>
      <c r="B151" s="151"/>
      <c r="C151" s="160"/>
      <c r="D151" s="160"/>
      <c r="E151" s="134"/>
      <c r="F151" s="158"/>
      <c r="G151" s="133" t="s">
        <v>1</v>
      </c>
      <c r="H151" s="135" t="s">
        <v>49</v>
      </c>
      <c r="I151" s="136"/>
      <c r="J151" s="136"/>
      <c r="K151" s="137"/>
      <c r="L151" s="141" t="s">
        <v>43</v>
      </c>
      <c r="M151" s="142"/>
      <c r="N151" s="145" t="s">
        <v>296</v>
      </c>
      <c r="O151" s="146"/>
      <c r="P151" s="147"/>
    </row>
    <row r="152" spans="1:22" s="12" customFormat="1" ht="15.95" customHeight="1">
      <c r="A152" s="106">
        <v>24</v>
      </c>
      <c r="B152" s="106">
        <v>47</v>
      </c>
      <c r="C152" s="26" t="s">
        <v>168</v>
      </c>
      <c r="D152" s="26" t="s">
        <v>174</v>
      </c>
      <c r="E152" s="106" t="s">
        <v>157</v>
      </c>
      <c r="F152" s="106">
        <f>F7</f>
        <v>2016</v>
      </c>
      <c r="G152" s="134"/>
      <c r="H152" s="138"/>
      <c r="I152" s="139"/>
      <c r="J152" s="139"/>
      <c r="K152" s="140"/>
      <c r="L152" s="143"/>
      <c r="M152" s="144"/>
      <c r="N152" s="148"/>
      <c r="O152" s="149"/>
      <c r="P152" s="150"/>
    </row>
    <row r="153" spans="1:22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22" ht="15.95" customHeight="1">
      <c r="A154" s="30" t="s">
        <v>2</v>
      </c>
      <c r="B154" s="31"/>
      <c r="C154" s="31"/>
      <c r="D154" s="33"/>
      <c r="E154" s="38">
        <v>42515</v>
      </c>
      <c r="F154" s="38">
        <v>42571</v>
      </c>
      <c r="G154" s="38">
        <v>42634</v>
      </c>
      <c r="H154" s="38">
        <v>42690</v>
      </c>
      <c r="I154" s="38">
        <v>42723</v>
      </c>
      <c r="J154" s="38">
        <v>42774</v>
      </c>
      <c r="K154" s="108"/>
      <c r="L154" s="108"/>
      <c r="M154" s="108"/>
      <c r="N154" s="108"/>
      <c r="O154" s="108"/>
      <c r="P154" s="108"/>
    </row>
    <row r="155" spans="1:22" ht="15.95" customHeight="1">
      <c r="A155" s="30" t="s">
        <v>3</v>
      </c>
      <c r="B155" s="31"/>
      <c r="C155" s="31"/>
      <c r="D155" s="33"/>
      <c r="E155" s="39">
        <v>0.43055555555555558</v>
      </c>
      <c r="F155" s="39">
        <v>0.44444444444444442</v>
      </c>
      <c r="G155" s="39">
        <v>0.45763888888888887</v>
      </c>
      <c r="H155" s="39">
        <v>0.43055555555555558</v>
      </c>
      <c r="I155" s="39">
        <v>0.45833333333333331</v>
      </c>
      <c r="J155" s="39">
        <v>0.43472222222222223</v>
      </c>
      <c r="K155" s="109"/>
      <c r="L155" s="109"/>
      <c r="M155" s="109"/>
      <c r="N155" s="109"/>
      <c r="O155" s="109"/>
      <c r="P155" s="109"/>
    </row>
    <row r="156" spans="1:22" ht="15.95" customHeight="1">
      <c r="A156" s="30" t="s">
        <v>376</v>
      </c>
      <c r="B156" s="31"/>
      <c r="C156" s="31"/>
      <c r="D156" s="33"/>
      <c r="E156" s="116" t="s">
        <v>269</v>
      </c>
      <c r="F156" s="116" t="s">
        <v>270</v>
      </c>
      <c r="G156" s="116" t="s">
        <v>269</v>
      </c>
      <c r="H156" s="116" t="s">
        <v>270</v>
      </c>
      <c r="I156" s="116" t="s">
        <v>269</v>
      </c>
      <c r="J156" s="116" t="s">
        <v>269</v>
      </c>
      <c r="K156" s="21"/>
      <c r="L156" s="21"/>
      <c r="M156" s="21"/>
      <c r="N156" s="21"/>
      <c r="O156" s="21"/>
      <c r="P156" s="21"/>
      <c r="R156" s="3"/>
      <c r="S156" s="3"/>
      <c r="T156" s="3"/>
      <c r="U156" s="3"/>
      <c r="V156" s="3"/>
    </row>
    <row r="157" spans="1:22" ht="15.95" customHeight="1">
      <c r="A157" s="30" t="s">
        <v>4</v>
      </c>
      <c r="B157" s="31"/>
      <c r="C157" s="31"/>
      <c r="D157" s="33" t="s">
        <v>5</v>
      </c>
      <c r="E157" s="42">
        <v>29.9</v>
      </c>
      <c r="F157" s="122">
        <v>31</v>
      </c>
      <c r="G157" s="42">
        <v>27.5</v>
      </c>
      <c r="H157" s="42">
        <v>25.3</v>
      </c>
      <c r="I157" s="42">
        <v>22.2</v>
      </c>
      <c r="J157" s="42">
        <v>21.9</v>
      </c>
      <c r="K157" s="110"/>
      <c r="L157" s="110"/>
      <c r="M157" s="110"/>
      <c r="N157" s="110"/>
      <c r="O157" s="110"/>
      <c r="P157" s="110"/>
      <c r="Q157" s="112"/>
      <c r="R157" s="112"/>
      <c r="S157" s="112"/>
      <c r="T157" s="112"/>
      <c r="U157" s="112"/>
      <c r="V157" s="112"/>
    </row>
    <row r="158" spans="1:22" ht="15.95" customHeight="1">
      <c r="A158" s="30" t="s">
        <v>6</v>
      </c>
      <c r="B158" s="31"/>
      <c r="C158" s="31"/>
      <c r="D158" s="33" t="s">
        <v>5</v>
      </c>
      <c r="E158" s="42">
        <v>26.5</v>
      </c>
      <c r="F158" s="122">
        <v>30</v>
      </c>
      <c r="G158" s="122">
        <v>29</v>
      </c>
      <c r="H158" s="42">
        <v>26.2</v>
      </c>
      <c r="I158" s="122">
        <v>25</v>
      </c>
      <c r="J158" s="122">
        <v>23</v>
      </c>
      <c r="K158" s="110"/>
      <c r="L158" s="110"/>
      <c r="M158" s="110"/>
      <c r="N158" s="110"/>
      <c r="O158" s="110"/>
      <c r="P158" s="110"/>
      <c r="Q158" s="112"/>
      <c r="R158" s="112"/>
      <c r="S158" s="112"/>
      <c r="T158" s="112"/>
      <c r="U158" s="112"/>
      <c r="V158" s="112"/>
    </row>
    <row r="159" spans="1:22" ht="15.95" customHeight="1">
      <c r="A159" s="30" t="s">
        <v>7</v>
      </c>
      <c r="B159" s="31"/>
      <c r="C159" s="31"/>
      <c r="D159" s="33" t="s">
        <v>123</v>
      </c>
      <c r="E159" s="41"/>
      <c r="F159" s="41"/>
      <c r="G159" s="41"/>
      <c r="H159" s="41"/>
      <c r="I159" s="41"/>
      <c r="J159" s="41"/>
      <c r="K159" s="18"/>
      <c r="L159" s="18"/>
      <c r="M159" s="18"/>
      <c r="N159" s="18"/>
      <c r="O159" s="18"/>
      <c r="P159" s="18"/>
    </row>
    <row r="160" spans="1:22" ht="15.95" customHeight="1">
      <c r="A160" s="30" t="s">
        <v>377</v>
      </c>
      <c r="B160" s="31"/>
      <c r="C160" s="31"/>
      <c r="D160" s="33"/>
      <c r="E160" s="116" t="s">
        <v>272</v>
      </c>
      <c r="F160" s="118" t="s">
        <v>272</v>
      </c>
      <c r="G160" s="118" t="s">
        <v>272</v>
      </c>
      <c r="H160" s="118" t="s">
        <v>272</v>
      </c>
      <c r="I160" s="118" t="s">
        <v>272</v>
      </c>
      <c r="J160" s="118" t="s">
        <v>272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42">
        <v>0.1</v>
      </c>
      <c r="F161" s="42">
        <v>0.1</v>
      </c>
      <c r="G161" s="42">
        <v>0.1</v>
      </c>
      <c r="H161" s="42">
        <v>0.1</v>
      </c>
      <c r="I161" s="42">
        <v>0.1</v>
      </c>
      <c r="J161" s="42">
        <v>0.1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122">
        <v>52</v>
      </c>
      <c r="F162" s="122">
        <v>51.6</v>
      </c>
      <c r="G162" s="122">
        <v>52</v>
      </c>
      <c r="H162" s="122">
        <v>52.7</v>
      </c>
      <c r="I162" s="122">
        <v>52.3</v>
      </c>
      <c r="J162" s="122">
        <v>52</v>
      </c>
      <c r="K162" s="35"/>
      <c r="L162" s="35"/>
      <c r="M162" s="35"/>
      <c r="N162" s="35"/>
      <c r="O162" s="35"/>
      <c r="P162" s="35"/>
      <c r="Q162" s="112"/>
      <c r="R162" s="112"/>
      <c r="S162" s="112"/>
      <c r="T162" s="112"/>
      <c r="U162" s="112"/>
      <c r="V162" s="112"/>
    </row>
    <row r="163" spans="1:22" ht="15.95" customHeight="1">
      <c r="A163" s="30" t="s">
        <v>11</v>
      </c>
      <c r="B163" s="31"/>
      <c r="C163" s="31"/>
      <c r="D163" s="33" t="s">
        <v>9</v>
      </c>
      <c r="E163" s="122">
        <v>14.8</v>
      </c>
      <c r="F163" s="122">
        <v>19.8</v>
      </c>
      <c r="G163" s="122">
        <v>15</v>
      </c>
      <c r="H163" s="122">
        <v>17</v>
      </c>
      <c r="I163" s="122">
        <v>20</v>
      </c>
      <c r="J163" s="122">
        <v>17</v>
      </c>
      <c r="K163" s="35"/>
      <c r="L163" s="35"/>
      <c r="M163" s="35"/>
      <c r="N163" s="35"/>
      <c r="O163" s="35"/>
      <c r="P163" s="35"/>
      <c r="Q163" s="112"/>
      <c r="R163" s="112"/>
      <c r="S163" s="112"/>
      <c r="T163" s="112"/>
      <c r="U163" s="112"/>
      <c r="V163" s="112"/>
    </row>
    <row r="164" spans="1:22" ht="15.95" customHeight="1">
      <c r="A164" s="30" t="s">
        <v>28</v>
      </c>
      <c r="B164" s="31"/>
      <c r="C164" s="31"/>
      <c r="D164" s="33"/>
      <c r="E164" s="107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42">
        <v>7.9</v>
      </c>
      <c r="F165" s="42">
        <v>8.1</v>
      </c>
      <c r="G165" s="122">
        <v>8</v>
      </c>
      <c r="H165" s="42">
        <v>8.1</v>
      </c>
      <c r="I165" s="42">
        <v>8.1999999999999993</v>
      </c>
      <c r="J165" s="42">
        <v>8.1999999999999993</v>
      </c>
      <c r="K165" s="110"/>
      <c r="L165" s="110"/>
      <c r="M165" s="110"/>
      <c r="N165" s="110"/>
      <c r="O165" s="110"/>
      <c r="P165" s="110"/>
      <c r="Q165" s="112"/>
      <c r="R165" s="112"/>
      <c r="S165" s="112"/>
      <c r="T165" s="112"/>
      <c r="U165" s="112"/>
      <c r="V165" s="112"/>
    </row>
    <row r="166" spans="1:22" ht="15.95" customHeight="1">
      <c r="A166" s="30" t="s">
        <v>13</v>
      </c>
      <c r="B166" s="31"/>
      <c r="C166" s="31"/>
      <c r="D166" s="33" t="s">
        <v>14</v>
      </c>
      <c r="E166" s="42">
        <v>7.6</v>
      </c>
      <c r="F166" s="42">
        <v>6.7</v>
      </c>
      <c r="G166" s="42">
        <v>6.7</v>
      </c>
      <c r="H166" s="42">
        <v>7.1</v>
      </c>
      <c r="I166" s="42">
        <v>7.8</v>
      </c>
      <c r="J166" s="42">
        <v>7.1</v>
      </c>
      <c r="K166" s="35"/>
      <c r="L166" s="35"/>
      <c r="M166" s="35"/>
      <c r="N166" s="35"/>
      <c r="O166" s="35"/>
      <c r="P166" s="35"/>
      <c r="Q166" s="112"/>
      <c r="R166" s="112"/>
      <c r="S166" s="112"/>
      <c r="T166" s="112"/>
      <c r="U166" s="112"/>
      <c r="V166" s="112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265</v>
      </c>
      <c r="F167" s="52" t="s">
        <v>265</v>
      </c>
      <c r="G167" s="52" t="s">
        <v>265</v>
      </c>
      <c r="H167" s="52" t="s">
        <v>265</v>
      </c>
      <c r="I167" s="52" t="s">
        <v>265</v>
      </c>
      <c r="J167" s="52" t="s">
        <v>265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122">
        <v>1</v>
      </c>
      <c r="F168" s="42">
        <v>0.5</v>
      </c>
      <c r="G168" s="52" t="s">
        <v>274</v>
      </c>
      <c r="H168" s="52" t="s">
        <v>274</v>
      </c>
      <c r="I168" s="52" t="s">
        <v>274</v>
      </c>
      <c r="J168" s="42">
        <v>0.6</v>
      </c>
      <c r="K168" s="35"/>
      <c r="L168" s="35"/>
      <c r="M168" s="35"/>
      <c r="N168" s="35"/>
      <c r="O168" s="35"/>
      <c r="P168" s="35"/>
      <c r="Q168" s="112"/>
      <c r="R168" s="112"/>
      <c r="S168" s="112"/>
      <c r="T168" s="112"/>
      <c r="U168" s="112"/>
      <c r="V168" s="112"/>
    </row>
    <row r="169" spans="1:22" ht="15.95" customHeight="1">
      <c r="A169" s="30" t="s">
        <v>17</v>
      </c>
      <c r="B169" s="31"/>
      <c r="C169" s="31"/>
      <c r="D169" s="33" t="s">
        <v>14</v>
      </c>
      <c r="E169" s="19"/>
      <c r="F169" s="19"/>
      <c r="G169" s="19"/>
      <c r="H169" s="19"/>
      <c r="I169" s="19"/>
      <c r="J169" s="19"/>
      <c r="K169" s="18"/>
      <c r="L169" s="18"/>
      <c r="M169" s="18"/>
      <c r="N169" s="18"/>
      <c r="O169" s="18"/>
      <c r="P169" s="18"/>
    </row>
    <row r="170" spans="1:22" ht="15.95" customHeight="1">
      <c r="A170" s="30" t="s">
        <v>264</v>
      </c>
      <c r="B170" s="31"/>
      <c r="C170" s="31"/>
      <c r="D170" s="34" t="s">
        <v>18</v>
      </c>
      <c r="E170" s="22">
        <v>13</v>
      </c>
      <c r="F170" s="22">
        <v>13</v>
      </c>
      <c r="G170" s="22">
        <v>4.5</v>
      </c>
      <c r="H170" s="22">
        <v>23</v>
      </c>
      <c r="I170" s="22">
        <v>23</v>
      </c>
      <c r="J170" s="22">
        <v>7.8</v>
      </c>
      <c r="K170" s="23"/>
      <c r="L170" s="23"/>
      <c r="M170" s="23"/>
      <c r="N170" s="23"/>
      <c r="O170" s="23"/>
      <c r="P170" s="23"/>
      <c r="Q170" s="111"/>
      <c r="R170" s="112"/>
      <c r="S170" s="112"/>
      <c r="T170" s="112"/>
      <c r="U170" s="112"/>
      <c r="V170" s="112"/>
    </row>
    <row r="171" spans="1:22" ht="15.95" customHeight="1">
      <c r="A171" s="30" t="s">
        <v>140</v>
      </c>
      <c r="B171" s="31"/>
      <c r="C171" s="31"/>
      <c r="D171" s="33" t="s">
        <v>14</v>
      </c>
      <c r="E171" s="52" t="s">
        <v>266</v>
      </c>
      <c r="F171" s="52" t="s">
        <v>266</v>
      </c>
      <c r="G171" s="52" t="s">
        <v>266</v>
      </c>
      <c r="H171" s="52" t="s">
        <v>266</v>
      </c>
      <c r="I171" s="52" t="s">
        <v>266</v>
      </c>
      <c r="J171" s="52" t="s">
        <v>266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49">
        <v>0.23</v>
      </c>
      <c r="F172" s="79">
        <v>0.1</v>
      </c>
      <c r="G172" s="42">
        <v>0.16</v>
      </c>
      <c r="H172" s="98">
        <v>0.14000000000000001</v>
      </c>
      <c r="I172" s="42" t="s">
        <v>276</v>
      </c>
      <c r="J172" s="49">
        <v>0.06</v>
      </c>
      <c r="K172" s="18"/>
      <c r="L172" s="18"/>
      <c r="M172" s="18"/>
      <c r="N172" s="18"/>
      <c r="O172" s="18"/>
      <c r="P172" s="18"/>
      <c r="Q172" s="112"/>
      <c r="R172" s="112"/>
      <c r="U172" s="112"/>
      <c r="V172" s="112"/>
    </row>
    <row r="173" spans="1:22" ht="15.95" customHeight="1">
      <c r="A173" s="30" t="s">
        <v>20</v>
      </c>
      <c r="B173" s="31"/>
      <c r="C173" s="31"/>
      <c r="D173" s="33" t="s">
        <v>14</v>
      </c>
      <c r="E173" s="49">
        <v>6.0000000000000001E-3</v>
      </c>
      <c r="F173" s="42">
        <v>8.9999999999999993E-3</v>
      </c>
      <c r="G173" s="42">
        <v>8.0000000000000002E-3</v>
      </c>
      <c r="H173" s="98">
        <v>6.0000000000000001E-3</v>
      </c>
      <c r="I173" s="42">
        <v>7.0000000000000001E-3</v>
      </c>
      <c r="J173" s="49">
        <v>5.0000000000000001E-3</v>
      </c>
      <c r="K173" s="18"/>
      <c r="L173" s="18"/>
      <c r="M173" s="18"/>
      <c r="N173" s="18"/>
      <c r="O173" s="18"/>
      <c r="P173" s="18"/>
      <c r="Q173" s="112"/>
      <c r="R173" s="112"/>
      <c r="S173" s="112"/>
      <c r="T173" s="112"/>
      <c r="U173" s="112"/>
      <c r="V173" s="112"/>
    </row>
    <row r="174" spans="1:22" ht="15.95" customHeight="1">
      <c r="A174" s="30" t="s">
        <v>29</v>
      </c>
      <c r="B174" s="31"/>
      <c r="C174" s="31"/>
      <c r="D174" s="33"/>
      <c r="E174" s="107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</sheetData>
  <mergeCells count="90">
    <mergeCell ref="N35:P36"/>
    <mergeCell ref="E4:E6"/>
    <mergeCell ref="B4:D4"/>
    <mergeCell ref="N33:P34"/>
    <mergeCell ref="L6:M7"/>
    <mergeCell ref="L4:M5"/>
    <mergeCell ref="N4:P5"/>
    <mergeCell ref="N6:P7"/>
    <mergeCell ref="G4:G5"/>
    <mergeCell ref="H4:K5"/>
    <mergeCell ref="L35:M36"/>
    <mergeCell ref="H33:K34"/>
    <mergeCell ref="L33:M34"/>
    <mergeCell ref="G33:G34"/>
    <mergeCell ref="G35:G36"/>
    <mergeCell ref="A4:A6"/>
    <mergeCell ref="H35:K36"/>
    <mergeCell ref="F4:F6"/>
    <mergeCell ref="G6:G7"/>
    <mergeCell ref="H6:K7"/>
    <mergeCell ref="B5:B6"/>
    <mergeCell ref="C5:C6"/>
    <mergeCell ref="D5:D6"/>
    <mergeCell ref="C34:C35"/>
    <mergeCell ref="D34:D35"/>
    <mergeCell ref="A33:A35"/>
    <mergeCell ref="B33:D33"/>
    <mergeCell ref="E33:E35"/>
    <mergeCell ref="F33:F35"/>
    <mergeCell ref="B34:B35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49:A151"/>
    <mergeCell ref="B149:D149"/>
    <mergeCell ref="E149:E151"/>
    <mergeCell ref="F149:F151"/>
    <mergeCell ref="B150:B151"/>
    <mergeCell ref="C150:C151"/>
    <mergeCell ref="D150:D151"/>
    <mergeCell ref="G149:G150"/>
    <mergeCell ref="H149:K150"/>
    <mergeCell ref="L149:M150"/>
    <mergeCell ref="N149:P150"/>
    <mergeCell ref="G151:G152"/>
    <mergeCell ref="H151:K152"/>
    <mergeCell ref="L151:M152"/>
    <mergeCell ref="N151:P152"/>
  </mergeCells>
  <phoneticPr fontId="15"/>
  <conditionalFormatting sqref="E20:P20">
    <cfRule type="cellIs" dxfId="410" priority="47" operator="equal">
      <formula>0</formula>
    </cfRule>
    <cfRule type="cellIs" dxfId="409" priority="48" operator="notBetween">
      <formula>7.8</formula>
      <formula>8.3</formula>
    </cfRule>
  </conditionalFormatting>
  <conditionalFormatting sqref="E21:P21">
    <cfRule type="cellIs" dxfId="408" priority="45" operator="equal">
      <formula>0</formula>
    </cfRule>
    <cfRule type="cellIs" dxfId="407" priority="46" operator="lessThan">
      <formula>7.5</formula>
    </cfRule>
  </conditionalFormatting>
  <conditionalFormatting sqref="E23:P23">
    <cfRule type="cellIs" dxfId="406" priority="44" operator="between">
      <formula>2.001</formula>
      <formula>1000000000</formula>
    </cfRule>
  </conditionalFormatting>
  <conditionalFormatting sqref="E25:P25">
    <cfRule type="cellIs" dxfId="405" priority="43" operator="between">
      <formula>1001</formula>
      <formula>10000000000000000</formula>
    </cfRule>
  </conditionalFormatting>
  <conditionalFormatting sqref="E26:P26">
    <cfRule type="cellIs" dxfId="404" priority="41" operator="equal">
      <formula>0</formula>
    </cfRule>
    <cfRule type="cellIs" dxfId="403" priority="42" operator="notEqual">
      <formula>"&lt;0.5"</formula>
    </cfRule>
  </conditionalFormatting>
  <conditionalFormatting sqref="E49:P49">
    <cfRule type="cellIs" dxfId="402" priority="39" operator="equal">
      <formula>0</formula>
    </cfRule>
    <cfRule type="cellIs" dxfId="401" priority="40" operator="notBetween">
      <formula>7.8</formula>
      <formula>8.3</formula>
    </cfRule>
  </conditionalFormatting>
  <conditionalFormatting sqref="E50:P50">
    <cfRule type="cellIs" dxfId="400" priority="37" operator="equal">
      <formula>0</formula>
    </cfRule>
    <cfRule type="cellIs" dxfId="399" priority="38" operator="lessThan">
      <formula>7.5</formula>
    </cfRule>
  </conditionalFormatting>
  <conditionalFormatting sqref="E52:P52">
    <cfRule type="cellIs" dxfId="398" priority="36" operator="between">
      <formula>2.001</formula>
      <formula>1000000000</formula>
    </cfRule>
  </conditionalFormatting>
  <conditionalFormatting sqref="E54:P54">
    <cfRule type="cellIs" dxfId="397" priority="35" operator="between">
      <formula>1001</formula>
      <formula>10000000000000000</formula>
    </cfRule>
  </conditionalFormatting>
  <conditionalFormatting sqref="E55:P55">
    <cfRule type="cellIs" dxfId="396" priority="33" operator="equal">
      <formula>0</formula>
    </cfRule>
    <cfRule type="cellIs" dxfId="395" priority="34" operator="notEqual">
      <formula>"&lt;0.5"</formula>
    </cfRule>
  </conditionalFormatting>
  <conditionalFormatting sqref="E78:P78">
    <cfRule type="cellIs" dxfId="394" priority="31" operator="equal">
      <formula>0</formula>
    </cfRule>
    <cfRule type="cellIs" dxfId="393" priority="32" operator="notBetween">
      <formula>7.8</formula>
      <formula>8.3</formula>
    </cfRule>
  </conditionalFormatting>
  <conditionalFormatting sqref="E79:P79">
    <cfRule type="cellIs" dxfId="392" priority="29" operator="equal">
      <formula>0</formula>
    </cfRule>
    <cfRule type="cellIs" dxfId="391" priority="30" operator="lessThan">
      <formula>7.5</formula>
    </cfRule>
  </conditionalFormatting>
  <conditionalFormatting sqref="E81:P81">
    <cfRule type="cellIs" dxfId="390" priority="28" operator="between">
      <formula>2.001</formula>
      <formula>1000000000</formula>
    </cfRule>
  </conditionalFormatting>
  <conditionalFormatting sqref="E83:P83">
    <cfRule type="cellIs" dxfId="389" priority="27" operator="between">
      <formula>1001</formula>
      <formula>10000000000000000</formula>
    </cfRule>
  </conditionalFormatting>
  <conditionalFormatting sqref="E84:P84">
    <cfRule type="cellIs" dxfId="388" priority="25" operator="equal">
      <formula>0</formula>
    </cfRule>
    <cfRule type="cellIs" dxfId="387" priority="26" operator="notEqual">
      <formula>"&lt;0.5"</formula>
    </cfRule>
  </conditionalFormatting>
  <conditionalFormatting sqref="E107:P107">
    <cfRule type="cellIs" dxfId="386" priority="23" operator="equal">
      <formula>0</formula>
    </cfRule>
    <cfRule type="cellIs" dxfId="385" priority="24" operator="notBetween">
      <formula>7.8</formula>
      <formula>8.3</formula>
    </cfRule>
  </conditionalFormatting>
  <conditionalFormatting sqref="E108:P108">
    <cfRule type="cellIs" dxfId="384" priority="21" operator="equal">
      <formula>0</formula>
    </cfRule>
    <cfRule type="cellIs" dxfId="383" priority="22" operator="lessThan">
      <formula>7.5</formula>
    </cfRule>
  </conditionalFormatting>
  <conditionalFormatting sqref="E110:P110">
    <cfRule type="cellIs" dxfId="382" priority="20" operator="between">
      <formula>2.001</formula>
      <formula>1000000000</formula>
    </cfRule>
  </conditionalFormatting>
  <conditionalFormatting sqref="E112:P112">
    <cfRule type="cellIs" dxfId="381" priority="19" operator="between">
      <formula>1001</formula>
      <formula>10000000000000000</formula>
    </cfRule>
  </conditionalFormatting>
  <conditionalFormatting sqref="E113:P113">
    <cfRule type="cellIs" dxfId="380" priority="17" operator="equal">
      <formula>0</formula>
    </cfRule>
    <cfRule type="cellIs" dxfId="379" priority="18" operator="notEqual">
      <formula>"&lt;0.5"</formula>
    </cfRule>
  </conditionalFormatting>
  <conditionalFormatting sqref="E136:P136">
    <cfRule type="cellIs" dxfId="378" priority="15" operator="equal">
      <formula>0</formula>
    </cfRule>
    <cfRule type="cellIs" dxfId="377" priority="16" operator="notBetween">
      <formula>7.8</formula>
      <formula>8.3</formula>
    </cfRule>
  </conditionalFormatting>
  <conditionalFormatting sqref="E137:P137">
    <cfRule type="cellIs" dxfId="376" priority="13" operator="equal">
      <formula>0</formula>
    </cfRule>
    <cfRule type="cellIs" dxfId="375" priority="14" operator="lessThan">
      <formula>7.5</formula>
    </cfRule>
  </conditionalFormatting>
  <conditionalFormatting sqref="E139:P139">
    <cfRule type="cellIs" dxfId="374" priority="12" operator="between">
      <formula>2.001</formula>
      <formula>1000000000</formula>
    </cfRule>
  </conditionalFormatting>
  <conditionalFormatting sqref="E141:P141">
    <cfRule type="cellIs" dxfId="373" priority="11" operator="between">
      <formula>1001</formula>
      <formula>10000000000000000</formula>
    </cfRule>
  </conditionalFormatting>
  <conditionalFormatting sqref="E142:P142">
    <cfRule type="cellIs" dxfId="372" priority="9" operator="equal">
      <formula>0</formula>
    </cfRule>
    <cfRule type="cellIs" dxfId="371" priority="10" operator="notEqual">
      <formula>"&lt;0.5"</formula>
    </cfRule>
  </conditionalFormatting>
  <conditionalFormatting sqref="E165:P165">
    <cfRule type="cellIs" dxfId="370" priority="7" operator="equal">
      <formula>0</formula>
    </cfRule>
    <cfRule type="cellIs" dxfId="369" priority="8" operator="notBetween">
      <formula>7.8</formula>
      <formula>8.3</formula>
    </cfRule>
  </conditionalFormatting>
  <conditionalFormatting sqref="E166:P166">
    <cfRule type="cellIs" dxfId="368" priority="5" operator="equal">
      <formula>0</formula>
    </cfRule>
    <cfRule type="cellIs" dxfId="367" priority="6" operator="lessThan">
      <formula>7.5</formula>
    </cfRule>
  </conditionalFormatting>
  <conditionalFormatting sqref="E168:P168">
    <cfRule type="cellIs" dxfId="366" priority="4" operator="between">
      <formula>2.001</formula>
      <formula>1000000000</formula>
    </cfRule>
  </conditionalFormatting>
  <conditionalFormatting sqref="E170:P170">
    <cfRule type="cellIs" dxfId="365" priority="3" operator="between">
      <formula>1001</formula>
      <formula>10000000000000000</formula>
    </cfRule>
  </conditionalFormatting>
  <conditionalFormatting sqref="E171:P171">
    <cfRule type="cellIs" dxfId="364" priority="1" operator="equal">
      <formula>0</formula>
    </cfRule>
    <cfRule type="cellIs" dxfId="363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2" manualBreakCount="2">
    <brk id="59" max="16383" man="1"/>
    <brk id="1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AB302"/>
  <sheetViews>
    <sheetView view="pageBreakPreview" zoomScaleNormal="75" zoomScaleSheetLayoutView="100" workbookViewId="0">
      <selection activeCell="B5" sqref="B5:B6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22" ht="17.25">
      <c r="A1" s="24" t="s">
        <v>258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50</v>
      </c>
      <c r="I4" s="131"/>
      <c r="J4" s="131"/>
      <c r="K4" s="131"/>
      <c r="L4" s="132" t="s">
        <v>53</v>
      </c>
      <c r="M4" s="132"/>
      <c r="N4" s="179" t="s">
        <v>259</v>
      </c>
      <c r="O4" s="174"/>
      <c r="P4" s="175"/>
    </row>
    <row r="5" spans="1:22" s="12" customFormat="1" ht="15.95" customHeight="1">
      <c r="A5" s="151"/>
      <c r="B5" s="151" t="s">
        <v>175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76"/>
      <c r="O5" s="177"/>
      <c r="P5" s="178"/>
    </row>
    <row r="6" spans="1:22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51</v>
      </c>
      <c r="I6" s="162"/>
      <c r="J6" s="162"/>
      <c r="K6" s="163"/>
      <c r="L6" s="141" t="s">
        <v>134</v>
      </c>
      <c r="M6" s="142"/>
      <c r="N6" s="145" t="s">
        <v>260</v>
      </c>
      <c r="O6" s="146"/>
      <c r="P6" s="147"/>
    </row>
    <row r="7" spans="1:22" s="12" customFormat="1" ht="15.95" customHeight="1">
      <c r="A7" s="25">
        <v>31</v>
      </c>
      <c r="B7" s="25">
        <v>47</v>
      </c>
      <c r="C7" s="26" t="s">
        <v>176</v>
      </c>
      <c r="D7" s="26" t="s">
        <v>177</v>
      </c>
      <c r="E7" s="25" t="s">
        <v>178</v>
      </c>
      <c r="F7" s="25">
        <v>2016</v>
      </c>
      <c r="G7" s="134"/>
      <c r="H7" s="164"/>
      <c r="I7" s="165"/>
      <c r="J7" s="165"/>
      <c r="K7" s="166"/>
      <c r="L7" s="143"/>
      <c r="M7" s="144"/>
      <c r="N7" s="148"/>
      <c r="O7" s="149"/>
      <c r="P7" s="150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22" ht="15.95" customHeight="1">
      <c r="A9" s="30" t="s">
        <v>2</v>
      </c>
      <c r="B9" s="31"/>
      <c r="C9" s="31"/>
      <c r="D9" s="33"/>
      <c r="E9" s="38">
        <v>42514</v>
      </c>
      <c r="F9" s="38">
        <v>42548</v>
      </c>
      <c r="G9" s="38">
        <v>42604</v>
      </c>
      <c r="H9" s="38">
        <v>42661</v>
      </c>
      <c r="I9" s="38">
        <v>42716</v>
      </c>
      <c r="J9" s="38">
        <v>42781</v>
      </c>
      <c r="K9" s="108"/>
      <c r="L9" s="108"/>
      <c r="M9" s="108"/>
      <c r="N9" s="108"/>
      <c r="O9" s="108"/>
      <c r="P9" s="108"/>
      <c r="Q9" s="2"/>
    </row>
    <row r="10" spans="1:22" ht="15.95" customHeight="1">
      <c r="A10" s="30" t="s">
        <v>3</v>
      </c>
      <c r="B10" s="31"/>
      <c r="C10" s="31"/>
      <c r="D10" s="33"/>
      <c r="E10" s="39">
        <v>0.4548611111111111</v>
      </c>
      <c r="F10" s="39">
        <v>0.4375</v>
      </c>
      <c r="G10" s="39">
        <v>0.39166666666666666</v>
      </c>
      <c r="H10" s="39">
        <v>0.46319444444444446</v>
      </c>
      <c r="I10" s="39">
        <v>0.47430555555555554</v>
      </c>
      <c r="J10" s="39">
        <v>0.46597222222222223</v>
      </c>
      <c r="K10" s="109"/>
      <c r="L10" s="109"/>
      <c r="M10" s="109"/>
      <c r="N10" s="109"/>
      <c r="O10" s="109"/>
      <c r="P10" s="109"/>
      <c r="Q10" s="2"/>
    </row>
    <row r="11" spans="1:22" ht="15.95" customHeight="1">
      <c r="A11" s="30" t="s">
        <v>376</v>
      </c>
      <c r="B11" s="31"/>
      <c r="C11" s="31"/>
      <c r="D11" s="33"/>
      <c r="E11" s="116" t="s">
        <v>269</v>
      </c>
      <c r="F11" s="116" t="s">
        <v>269</v>
      </c>
      <c r="G11" s="116" t="s">
        <v>269</v>
      </c>
      <c r="H11" s="116" t="s">
        <v>270</v>
      </c>
      <c r="I11" s="116" t="s">
        <v>270</v>
      </c>
      <c r="J11" s="116" t="s">
        <v>269</v>
      </c>
      <c r="K11" s="21"/>
      <c r="L11" s="21"/>
      <c r="M11" s="21"/>
      <c r="N11" s="21"/>
      <c r="O11" s="21"/>
      <c r="P11" s="21"/>
      <c r="Q11" s="2"/>
    </row>
    <row r="12" spans="1:22" ht="15.95" customHeight="1">
      <c r="A12" s="30" t="s">
        <v>4</v>
      </c>
      <c r="B12" s="31"/>
      <c r="C12" s="31"/>
      <c r="D12" s="33" t="s">
        <v>5</v>
      </c>
      <c r="E12" s="122">
        <v>28</v>
      </c>
      <c r="F12" s="122">
        <v>30</v>
      </c>
      <c r="G12" s="122">
        <v>31</v>
      </c>
      <c r="H12" s="122">
        <v>30</v>
      </c>
      <c r="I12" s="122">
        <v>23.8</v>
      </c>
      <c r="J12" s="122">
        <v>18.899999999999999</v>
      </c>
      <c r="K12" s="110"/>
      <c r="L12" s="110"/>
      <c r="M12" s="110"/>
      <c r="N12" s="110"/>
      <c r="O12" s="110"/>
      <c r="P12" s="110"/>
      <c r="Q12" s="111"/>
      <c r="R12" s="112"/>
      <c r="S12" s="112"/>
      <c r="T12" s="112"/>
      <c r="U12" s="112"/>
      <c r="V12" s="112"/>
    </row>
    <row r="13" spans="1:22" ht="15.95" customHeight="1">
      <c r="A13" s="30" t="s">
        <v>6</v>
      </c>
      <c r="B13" s="31"/>
      <c r="C13" s="31"/>
      <c r="D13" s="33" t="s">
        <v>5</v>
      </c>
      <c r="E13" s="122">
        <v>24.5</v>
      </c>
      <c r="F13" s="122">
        <v>28</v>
      </c>
      <c r="G13" s="122">
        <v>29.2</v>
      </c>
      <c r="H13" s="122">
        <v>28</v>
      </c>
      <c r="I13" s="122">
        <v>24.4</v>
      </c>
      <c r="J13" s="122">
        <v>21.2</v>
      </c>
      <c r="K13" s="110"/>
      <c r="L13" s="110"/>
      <c r="M13" s="110"/>
      <c r="N13" s="110"/>
      <c r="O13" s="110"/>
      <c r="P13" s="110"/>
      <c r="Q13" s="111"/>
      <c r="R13" s="112"/>
      <c r="S13" s="112"/>
      <c r="T13" s="112"/>
      <c r="U13" s="112"/>
      <c r="V13" s="112"/>
    </row>
    <row r="14" spans="1:22" ht="15.95" customHeight="1">
      <c r="A14" s="30" t="s">
        <v>7</v>
      </c>
      <c r="B14" s="31"/>
      <c r="C14" s="31"/>
      <c r="D14" s="33" t="s">
        <v>123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  <c r="Q14" s="2"/>
    </row>
    <row r="15" spans="1:22" ht="15.95" customHeight="1">
      <c r="A15" s="30" t="s">
        <v>377</v>
      </c>
      <c r="B15" s="31"/>
      <c r="C15" s="31"/>
      <c r="D15" s="33"/>
      <c r="E15" s="116" t="s">
        <v>272</v>
      </c>
      <c r="F15" s="118" t="s">
        <v>272</v>
      </c>
      <c r="G15" s="118" t="s">
        <v>272</v>
      </c>
      <c r="H15" s="118" t="s">
        <v>272</v>
      </c>
      <c r="I15" s="118" t="s">
        <v>272</v>
      </c>
      <c r="J15" s="118" t="s">
        <v>272</v>
      </c>
      <c r="K15" s="21"/>
      <c r="L15" s="21"/>
      <c r="M15" s="21"/>
      <c r="N15" s="21"/>
      <c r="O15" s="21"/>
      <c r="P15" s="21"/>
      <c r="Q15" s="2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0.1</v>
      </c>
      <c r="F16" s="42">
        <v>0.1</v>
      </c>
      <c r="G16" s="42">
        <v>0.1</v>
      </c>
      <c r="H16" s="42">
        <v>0.1</v>
      </c>
      <c r="I16" s="42">
        <v>0.1</v>
      </c>
      <c r="J16" s="42">
        <v>0.1</v>
      </c>
      <c r="K16" s="16"/>
      <c r="L16" s="16"/>
      <c r="M16" s="16"/>
      <c r="N16" s="16"/>
      <c r="O16" s="16"/>
      <c r="P16" s="16"/>
      <c r="Q16" s="111"/>
      <c r="R16" s="112"/>
      <c r="S16" s="112"/>
      <c r="T16" s="112"/>
      <c r="U16" s="112"/>
      <c r="V16" s="112"/>
    </row>
    <row r="17" spans="1:22" ht="15.95" customHeight="1">
      <c r="A17" s="30" t="s">
        <v>10</v>
      </c>
      <c r="B17" s="31"/>
      <c r="C17" s="31"/>
      <c r="D17" s="33" t="s">
        <v>9</v>
      </c>
      <c r="E17" s="42">
        <v>23.8</v>
      </c>
      <c r="F17" s="122">
        <v>25</v>
      </c>
      <c r="G17" s="42">
        <v>24.6</v>
      </c>
      <c r="H17" s="122">
        <v>24</v>
      </c>
      <c r="I17" s="122">
        <v>23</v>
      </c>
      <c r="J17" s="122">
        <v>23</v>
      </c>
      <c r="K17" s="35"/>
      <c r="L17" s="35"/>
      <c r="M17" s="35"/>
      <c r="N17" s="35"/>
      <c r="O17" s="35"/>
      <c r="P17" s="35"/>
      <c r="Q17" s="111"/>
      <c r="R17" s="112"/>
      <c r="S17" s="112"/>
      <c r="T17" s="112"/>
      <c r="U17" s="112"/>
      <c r="V17" s="112"/>
    </row>
    <row r="18" spans="1:22" ht="15.95" customHeight="1">
      <c r="A18" s="30" t="s">
        <v>11</v>
      </c>
      <c r="B18" s="31"/>
      <c r="C18" s="31"/>
      <c r="D18" s="33" t="s">
        <v>9</v>
      </c>
      <c r="E18" s="42">
        <v>11.9</v>
      </c>
      <c r="F18" s="42">
        <v>11.4</v>
      </c>
      <c r="G18" s="42">
        <v>15.4</v>
      </c>
      <c r="H18" s="42">
        <v>10.3</v>
      </c>
      <c r="I18" s="122">
        <v>12</v>
      </c>
      <c r="J18" s="42">
        <v>13.5</v>
      </c>
      <c r="K18" s="35"/>
      <c r="L18" s="35"/>
      <c r="M18" s="35"/>
      <c r="N18" s="35"/>
      <c r="O18" s="35"/>
      <c r="P18" s="35"/>
      <c r="Q18" s="2"/>
    </row>
    <row r="19" spans="1:22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2" ht="15.95" customHeight="1">
      <c r="A20" s="30" t="s">
        <v>12</v>
      </c>
      <c r="B20" s="31"/>
      <c r="C20" s="31"/>
      <c r="D20" s="33"/>
      <c r="E20" s="42">
        <v>8.1</v>
      </c>
      <c r="F20" s="42">
        <v>8.1999999999999993</v>
      </c>
      <c r="G20" s="42">
        <v>8.1</v>
      </c>
      <c r="H20" s="42">
        <v>8.1999999999999993</v>
      </c>
      <c r="I20" s="42">
        <v>8.1999999999999993</v>
      </c>
      <c r="J20" s="42">
        <v>8.3000000000000007</v>
      </c>
      <c r="K20" s="110"/>
      <c r="L20" s="110"/>
      <c r="M20" s="110"/>
      <c r="N20" s="110"/>
      <c r="O20" s="110"/>
      <c r="P20" s="110"/>
      <c r="Q20" s="111"/>
      <c r="R20" s="112"/>
      <c r="S20" s="112"/>
      <c r="T20" s="112"/>
      <c r="U20" s="112"/>
      <c r="V20" s="112"/>
    </row>
    <row r="21" spans="1:22" ht="15.95" customHeight="1">
      <c r="A21" s="30" t="s">
        <v>13</v>
      </c>
      <c r="B21" s="31"/>
      <c r="C21" s="31"/>
      <c r="D21" s="33" t="s">
        <v>14</v>
      </c>
      <c r="E21" s="42">
        <v>7.2</v>
      </c>
      <c r="F21" s="42">
        <v>7.5</v>
      </c>
      <c r="G21" s="42">
        <v>7.2</v>
      </c>
      <c r="H21" s="42">
        <v>7.3</v>
      </c>
      <c r="I21" s="42">
        <v>7.7</v>
      </c>
      <c r="J21" s="42">
        <v>7.8</v>
      </c>
      <c r="K21" s="35"/>
      <c r="L21" s="35"/>
      <c r="M21" s="35"/>
      <c r="N21" s="35"/>
      <c r="O21" s="35"/>
      <c r="P21" s="35"/>
      <c r="Q21" s="112"/>
      <c r="R21" s="112"/>
      <c r="S21" s="112"/>
      <c r="T21" s="112"/>
      <c r="U21" s="112"/>
      <c r="V21" s="112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 t="s">
        <v>265</v>
      </c>
      <c r="J22" s="52" t="s">
        <v>265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42">
        <v>1.9</v>
      </c>
      <c r="F23" s="42">
        <v>2</v>
      </c>
      <c r="G23" s="42">
        <v>1.7</v>
      </c>
      <c r="H23" s="42">
        <v>1.8</v>
      </c>
      <c r="I23" s="42">
        <v>1.9</v>
      </c>
      <c r="J23" s="42">
        <v>1.7</v>
      </c>
      <c r="K23" s="35"/>
      <c r="L23" s="35"/>
      <c r="M23" s="35"/>
      <c r="N23" s="35"/>
      <c r="O23" s="35"/>
      <c r="P23" s="35"/>
      <c r="Q23" s="111"/>
      <c r="R23" s="112"/>
      <c r="S23" s="112"/>
      <c r="T23" s="112"/>
      <c r="U23" s="112"/>
      <c r="V23" s="112"/>
    </row>
    <row r="24" spans="1:22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  <c r="Q24" s="2"/>
    </row>
    <row r="25" spans="1:22" ht="15.95" customHeight="1">
      <c r="A25" s="30" t="s">
        <v>139</v>
      </c>
      <c r="B25" s="31"/>
      <c r="C25" s="31"/>
      <c r="D25" s="34" t="s">
        <v>18</v>
      </c>
      <c r="E25" s="22">
        <v>33</v>
      </c>
      <c r="F25" s="22">
        <v>170</v>
      </c>
      <c r="G25" s="22">
        <v>49</v>
      </c>
      <c r="H25" s="22">
        <v>33</v>
      </c>
      <c r="I25" s="22">
        <v>23</v>
      </c>
      <c r="J25" s="22">
        <v>23</v>
      </c>
      <c r="K25" s="23"/>
      <c r="L25" s="23"/>
      <c r="M25" s="23"/>
      <c r="N25" s="23"/>
      <c r="O25" s="23"/>
      <c r="P25" s="23"/>
      <c r="Q25" s="111"/>
      <c r="R25" s="112"/>
      <c r="S25" s="112"/>
      <c r="T25" s="112"/>
      <c r="U25" s="112"/>
      <c r="V25" s="112"/>
    </row>
    <row r="26" spans="1:22" ht="15.95" customHeight="1">
      <c r="A26" s="30" t="s">
        <v>140</v>
      </c>
      <c r="B26" s="31"/>
      <c r="C26" s="31"/>
      <c r="D26" s="33" t="s">
        <v>14</v>
      </c>
      <c r="E26" s="52" t="s">
        <v>266</v>
      </c>
      <c r="F26" s="52" t="s">
        <v>266</v>
      </c>
      <c r="G26" s="52" t="s">
        <v>266</v>
      </c>
      <c r="H26" s="52" t="s">
        <v>266</v>
      </c>
      <c r="I26" s="52" t="s">
        <v>266</v>
      </c>
      <c r="J26" s="52" t="s">
        <v>266</v>
      </c>
      <c r="K26" s="35"/>
      <c r="L26" s="35"/>
      <c r="M26" s="35"/>
      <c r="N26" s="35"/>
      <c r="O26" s="35"/>
      <c r="P26" s="35"/>
      <c r="Q26" s="2"/>
    </row>
    <row r="27" spans="1:22" ht="15.95" customHeight="1">
      <c r="A27" s="30" t="s">
        <v>19</v>
      </c>
      <c r="B27" s="31"/>
      <c r="C27" s="31"/>
      <c r="D27" s="33" t="s">
        <v>14</v>
      </c>
      <c r="E27" s="41" t="s">
        <v>265</v>
      </c>
      <c r="F27" s="42" t="s">
        <v>265</v>
      </c>
      <c r="G27" s="42">
        <v>0.12</v>
      </c>
      <c r="H27" s="45" t="s">
        <v>265</v>
      </c>
      <c r="I27" s="42" t="s">
        <v>265</v>
      </c>
      <c r="J27" s="49">
        <v>7.0000000000000007E-2</v>
      </c>
      <c r="K27" s="18"/>
      <c r="L27" s="18"/>
      <c r="M27" s="18"/>
      <c r="N27" s="18"/>
      <c r="O27" s="18"/>
      <c r="P27" s="18"/>
      <c r="Q27" s="2"/>
      <c r="S27" s="112"/>
      <c r="V27" s="112"/>
    </row>
    <row r="28" spans="1:22" ht="15.95" customHeight="1">
      <c r="A28" s="30" t="s">
        <v>20</v>
      </c>
      <c r="B28" s="31"/>
      <c r="C28" s="31"/>
      <c r="D28" s="33" t="s">
        <v>14</v>
      </c>
      <c r="E28" s="41" t="s">
        <v>265</v>
      </c>
      <c r="F28" s="46" t="s">
        <v>265</v>
      </c>
      <c r="G28" s="42">
        <v>1.0999999999999999E-2</v>
      </c>
      <c r="H28" s="45" t="s">
        <v>265</v>
      </c>
      <c r="I28" s="42" t="s">
        <v>265</v>
      </c>
      <c r="J28" s="49">
        <v>1.2999999999999999E-2</v>
      </c>
      <c r="K28" s="18"/>
      <c r="L28" s="18"/>
      <c r="M28" s="18"/>
      <c r="N28" s="18"/>
      <c r="O28" s="18"/>
      <c r="P28" s="18"/>
      <c r="Q28" s="2"/>
      <c r="S28" s="112"/>
      <c r="V28" s="112"/>
    </row>
    <row r="29" spans="1:22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22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50</v>
      </c>
      <c r="I33" s="131"/>
      <c r="J33" s="131"/>
      <c r="K33" s="131"/>
      <c r="L33" s="132" t="s">
        <v>53</v>
      </c>
      <c r="M33" s="132"/>
      <c r="N33" s="179" t="s">
        <v>259</v>
      </c>
      <c r="O33" s="174"/>
      <c r="P33" s="175"/>
    </row>
    <row r="34" spans="1:22" s="12" customFormat="1" ht="15.95" customHeight="1">
      <c r="A34" s="151"/>
      <c r="B34" s="151" t="s">
        <v>175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76"/>
      <c r="O34" s="177"/>
      <c r="P34" s="178"/>
    </row>
    <row r="35" spans="1:22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35" t="s">
        <v>52</v>
      </c>
      <c r="I35" s="136"/>
      <c r="J35" s="136"/>
      <c r="K35" s="137"/>
      <c r="L35" s="141" t="s">
        <v>54</v>
      </c>
      <c r="M35" s="142"/>
      <c r="N35" s="145" t="s">
        <v>260</v>
      </c>
      <c r="O35" s="146"/>
      <c r="P35" s="147"/>
    </row>
    <row r="36" spans="1:22" s="12" customFormat="1" ht="15.95" customHeight="1">
      <c r="A36" s="25" t="s">
        <v>179</v>
      </c>
      <c r="B36" s="25">
        <v>47</v>
      </c>
      <c r="C36" s="26" t="s">
        <v>176</v>
      </c>
      <c r="D36" s="26" t="s">
        <v>180</v>
      </c>
      <c r="E36" s="25" t="s">
        <v>181</v>
      </c>
      <c r="F36" s="25">
        <f>F7</f>
        <v>2016</v>
      </c>
      <c r="G36" s="134"/>
      <c r="H36" s="138"/>
      <c r="I36" s="139"/>
      <c r="J36" s="139"/>
      <c r="K36" s="140"/>
      <c r="L36" s="143"/>
      <c r="M36" s="144"/>
      <c r="N36" s="148"/>
      <c r="O36" s="149"/>
      <c r="P36" s="150"/>
    </row>
    <row r="37" spans="1:22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22" ht="15.95" customHeight="1">
      <c r="A38" s="30" t="s">
        <v>2</v>
      </c>
      <c r="B38" s="31"/>
      <c r="C38" s="31"/>
      <c r="D38" s="33"/>
      <c r="E38" s="38">
        <v>42514</v>
      </c>
      <c r="F38" s="38">
        <v>42548</v>
      </c>
      <c r="G38" s="38">
        <v>42604</v>
      </c>
      <c r="H38" s="38">
        <v>42661</v>
      </c>
      <c r="I38" s="38">
        <v>42716</v>
      </c>
      <c r="J38" s="38">
        <v>42781</v>
      </c>
      <c r="K38" s="108"/>
      <c r="L38" s="108"/>
      <c r="M38" s="108"/>
      <c r="N38" s="108"/>
      <c r="O38" s="108"/>
      <c r="P38" s="108"/>
    </row>
    <row r="39" spans="1:22" ht="15.95" customHeight="1">
      <c r="A39" s="30" t="s">
        <v>3</v>
      </c>
      <c r="B39" s="31"/>
      <c r="C39" s="31"/>
      <c r="D39" s="33"/>
      <c r="E39" s="39">
        <v>0.45902777777777781</v>
      </c>
      <c r="F39" s="39">
        <v>0.4291666666666667</v>
      </c>
      <c r="G39" s="39">
        <v>0.38819444444444445</v>
      </c>
      <c r="H39" s="39">
        <v>0.45833333333333331</v>
      </c>
      <c r="I39" s="39">
        <v>0.48958333333333331</v>
      </c>
      <c r="J39" s="39">
        <v>0.47083333333333338</v>
      </c>
      <c r="K39" s="109"/>
      <c r="L39" s="109"/>
      <c r="M39" s="109"/>
      <c r="N39" s="109"/>
      <c r="O39" s="109"/>
      <c r="P39" s="109"/>
    </row>
    <row r="40" spans="1:22" ht="15.95" customHeight="1">
      <c r="A40" s="30" t="s">
        <v>376</v>
      </c>
      <c r="B40" s="31"/>
      <c r="C40" s="31"/>
      <c r="D40" s="33"/>
      <c r="E40" s="116" t="s">
        <v>269</v>
      </c>
      <c r="F40" s="116" t="s">
        <v>269</v>
      </c>
      <c r="G40" s="116" t="s">
        <v>269</v>
      </c>
      <c r="H40" s="116" t="s">
        <v>270</v>
      </c>
      <c r="I40" s="116" t="s">
        <v>270</v>
      </c>
      <c r="J40" s="116" t="s">
        <v>269</v>
      </c>
      <c r="K40" s="21"/>
      <c r="L40" s="21"/>
      <c r="M40" s="21"/>
      <c r="N40" s="21"/>
      <c r="O40" s="21"/>
      <c r="P40" s="21"/>
    </row>
    <row r="41" spans="1:22" ht="15.95" customHeight="1">
      <c r="A41" s="30" t="s">
        <v>4</v>
      </c>
      <c r="B41" s="31"/>
      <c r="C41" s="31"/>
      <c r="D41" s="33" t="s">
        <v>5</v>
      </c>
      <c r="E41" s="122">
        <v>28</v>
      </c>
      <c r="F41" s="122">
        <v>29</v>
      </c>
      <c r="G41" s="122">
        <v>31</v>
      </c>
      <c r="H41" s="122">
        <v>30</v>
      </c>
      <c r="I41" s="122">
        <v>25</v>
      </c>
      <c r="J41" s="122">
        <v>18.3</v>
      </c>
      <c r="K41" s="110"/>
      <c r="L41" s="110"/>
      <c r="M41" s="110"/>
      <c r="N41" s="110"/>
      <c r="O41" s="110"/>
      <c r="P41" s="110"/>
      <c r="Q41" s="112"/>
      <c r="R41" s="112"/>
      <c r="S41" s="112"/>
      <c r="T41" s="112"/>
      <c r="U41" s="112"/>
      <c r="V41" s="112"/>
    </row>
    <row r="42" spans="1:22" ht="15.95" customHeight="1">
      <c r="A42" s="30" t="s">
        <v>6</v>
      </c>
      <c r="B42" s="31"/>
      <c r="C42" s="31"/>
      <c r="D42" s="33" t="s">
        <v>5</v>
      </c>
      <c r="E42" s="122">
        <v>24.5</v>
      </c>
      <c r="F42" s="122">
        <v>28.5</v>
      </c>
      <c r="G42" s="122">
        <v>29.7</v>
      </c>
      <c r="H42" s="122">
        <v>28</v>
      </c>
      <c r="I42" s="122">
        <v>24.5</v>
      </c>
      <c r="J42" s="122">
        <v>21.3</v>
      </c>
      <c r="K42" s="110"/>
      <c r="L42" s="110"/>
      <c r="M42" s="110"/>
      <c r="N42" s="110"/>
      <c r="O42" s="110"/>
      <c r="P42" s="110"/>
      <c r="Q42" s="112"/>
      <c r="R42" s="112"/>
      <c r="S42" s="112"/>
      <c r="T42" s="112"/>
      <c r="U42" s="112"/>
      <c r="V42" s="112"/>
    </row>
    <row r="43" spans="1:22" ht="15.95" customHeight="1">
      <c r="A43" s="30" t="s">
        <v>7</v>
      </c>
      <c r="B43" s="31"/>
      <c r="C43" s="31"/>
      <c r="D43" s="33" t="s">
        <v>123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</row>
    <row r="44" spans="1:22" ht="15.95" customHeight="1">
      <c r="A44" s="30" t="s">
        <v>377</v>
      </c>
      <c r="B44" s="31"/>
      <c r="C44" s="31"/>
      <c r="D44" s="33"/>
      <c r="E44" s="116" t="s">
        <v>272</v>
      </c>
      <c r="F44" s="118" t="s">
        <v>272</v>
      </c>
      <c r="G44" s="118" t="s">
        <v>272</v>
      </c>
      <c r="H44" s="118" t="s">
        <v>272</v>
      </c>
      <c r="I44" s="118" t="s">
        <v>272</v>
      </c>
      <c r="J44" s="118" t="s">
        <v>272</v>
      </c>
      <c r="K44" s="21"/>
      <c r="L44" s="21"/>
      <c r="M44" s="21"/>
      <c r="N44" s="21"/>
      <c r="O44" s="21"/>
      <c r="P44" s="21"/>
    </row>
    <row r="45" spans="1:22" ht="15.95" customHeight="1">
      <c r="A45" s="30" t="s">
        <v>8</v>
      </c>
      <c r="B45" s="31"/>
      <c r="C45" s="31"/>
      <c r="D45" s="33" t="s">
        <v>9</v>
      </c>
      <c r="E45" s="42">
        <v>0.1</v>
      </c>
      <c r="F45" s="42">
        <v>0.1</v>
      </c>
      <c r="G45" s="42">
        <v>0.1</v>
      </c>
      <c r="H45" s="42">
        <v>0.1</v>
      </c>
      <c r="I45" s="42">
        <v>0.1</v>
      </c>
      <c r="J45" s="42">
        <v>0.1</v>
      </c>
      <c r="K45" s="16"/>
      <c r="L45" s="16"/>
      <c r="M45" s="16"/>
      <c r="N45" s="16"/>
      <c r="O45" s="16"/>
      <c r="P45" s="16"/>
    </row>
    <row r="46" spans="1:22" ht="15.95" customHeight="1">
      <c r="A46" s="30" t="s">
        <v>10</v>
      </c>
      <c r="B46" s="31"/>
      <c r="C46" s="31"/>
      <c r="D46" s="33" t="s">
        <v>9</v>
      </c>
      <c r="E46" s="122">
        <v>11.9</v>
      </c>
      <c r="F46" s="122">
        <v>11.3</v>
      </c>
      <c r="G46" s="122">
        <v>12</v>
      </c>
      <c r="H46" s="122">
        <v>13</v>
      </c>
      <c r="I46" s="122">
        <v>11.2</v>
      </c>
      <c r="J46" s="122">
        <v>11.5</v>
      </c>
      <c r="K46" s="35"/>
      <c r="L46" s="35"/>
      <c r="M46" s="35"/>
      <c r="N46" s="35"/>
      <c r="O46" s="35"/>
      <c r="P46" s="35"/>
    </row>
    <row r="47" spans="1:22" ht="15.95" customHeight="1">
      <c r="A47" s="30" t="s">
        <v>11</v>
      </c>
      <c r="B47" s="31"/>
      <c r="C47" s="31"/>
      <c r="D47" s="33" t="s">
        <v>9</v>
      </c>
      <c r="E47" s="122">
        <v>3</v>
      </c>
      <c r="F47" s="122">
        <v>3.2</v>
      </c>
      <c r="G47" s="122">
        <v>8.4</v>
      </c>
      <c r="H47" s="122">
        <v>1.4</v>
      </c>
      <c r="I47" s="122">
        <v>2.2999999999999998</v>
      </c>
      <c r="J47" s="122">
        <v>6.3</v>
      </c>
      <c r="K47" s="35"/>
      <c r="L47" s="35"/>
      <c r="M47" s="35"/>
      <c r="N47" s="35"/>
      <c r="O47" s="35"/>
      <c r="P47" s="35"/>
    </row>
    <row r="48" spans="1:22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2" ht="15.95" customHeight="1">
      <c r="A49" s="30" t="s">
        <v>12</v>
      </c>
      <c r="B49" s="31"/>
      <c r="C49" s="31"/>
      <c r="D49" s="33"/>
      <c r="E49" s="122">
        <v>7.9</v>
      </c>
      <c r="F49" s="122">
        <v>8</v>
      </c>
      <c r="G49" s="122">
        <v>8.1</v>
      </c>
      <c r="H49" s="122">
        <v>8.1999999999999993</v>
      </c>
      <c r="I49" s="122">
        <v>8</v>
      </c>
      <c r="J49" s="122">
        <v>8.1</v>
      </c>
      <c r="K49" s="110"/>
      <c r="L49" s="110"/>
      <c r="M49" s="110"/>
      <c r="N49" s="110"/>
      <c r="O49" s="110"/>
      <c r="P49" s="110"/>
      <c r="Q49" s="112"/>
      <c r="R49" s="112"/>
      <c r="S49" s="112"/>
      <c r="T49" s="112"/>
      <c r="U49" s="112"/>
      <c r="V49" s="112"/>
    </row>
    <row r="50" spans="1:22" ht="15.95" customHeight="1">
      <c r="A50" s="30" t="s">
        <v>13</v>
      </c>
      <c r="B50" s="31"/>
      <c r="C50" s="31"/>
      <c r="D50" s="33" t="s">
        <v>14</v>
      </c>
      <c r="E50" s="122">
        <v>7.5</v>
      </c>
      <c r="F50" s="122">
        <v>7.9</v>
      </c>
      <c r="G50" s="122">
        <v>7.7</v>
      </c>
      <c r="H50" s="122">
        <v>7.7</v>
      </c>
      <c r="I50" s="122">
        <v>7.8</v>
      </c>
      <c r="J50" s="122">
        <v>7.9</v>
      </c>
      <c r="K50" s="35"/>
      <c r="L50" s="35"/>
      <c r="M50" s="35"/>
      <c r="N50" s="35"/>
      <c r="O50" s="35"/>
      <c r="P50" s="35"/>
      <c r="Q50" s="112"/>
      <c r="R50" s="112"/>
      <c r="S50" s="112"/>
      <c r="T50" s="112"/>
      <c r="U50" s="112"/>
      <c r="V50" s="112"/>
    </row>
    <row r="51" spans="1:22" ht="15.95" customHeight="1">
      <c r="A51" s="30" t="s">
        <v>15</v>
      </c>
      <c r="B51" s="31"/>
      <c r="C51" s="31"/>
      <c r="D51" s="33" t="s">
        <v>14</v>
      </c>
      <c r="E51" s="122" t="s">
        <v>265</v>
      </c>
      <c r="F51" s="122" t="s">
        <v>265</v>
      </c>
      <c r="G51" s="122" t="s">
        <v>265</v>
      </c>
      <c r="H51" s="122" t="s">
        <v>265</v>
      </c>
      <c r="I51" s="122" t="s">
        <v>265</v>
      </c>
      <c r="J51" s="122" t="s">
        <v>265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122">
        <v>2.2000000000000002</v>
      </c>
      <c r="F52" s="122">
        <v>2.5</v>
      </c>
      <c r="G52" s="122">
        <v>1.7</v>
      </c>
      <c r="H52" s="122">
        <v>1.9</v>
      </c>
      <c r="I52" s="122">
        <v>1.9</v>
      </c>
      <c r="J52" s="122">
        <v>1.9</v>
      </c>
      <c r="K52" s="35"/>
      <c r="L52" s="35"/>
      <c r="M52" s="35"/>
      <c r="N52" s="35"/>
      <c r="O52" s="35"/>
      <c r="P52" s="35"/>
      <c r="Q52" s="112"/>
      <c r="R52" s="112"/>
      <c r="S52" s="112"/>
      <c r="T52" s="112"/>
      <c r="U52" s="112"/>
      <c r="V52" s="112"/>
    </row>
    <row r="53" spans="1:22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</row>
    <row r="54" spans="1:22" ht="15.95" customHeight="1">
      <c r="A54" s="30" t="s">
        <v>139</v>
      </c>
      <c r="B54" s="31"/>
      <c r="C54" s="31"/>
      <c r="D54" s="34" t="s">
        <v>18</v>
      </c>
      <c r="E54" s="22">
        <v>79</v>
      </c>
      <c r="F54" s="22">
        <v>3300</v>
      </c>
      <c r="G54" s="22">
        <v>490</v>
      </c>
      <c r="H54" s="22">
        <v>110</v>
      </c>
      <c r="I54" s="22">
        <v>790</v>
      </c>
      <c r="J54" s="22">
        <v>170</v>
      </c>
      <c r="K54" s="23"/>
      <c r="L54" s="23"/>
      <c r="M54" s="23"/>
      <c r="N54" s="23"/>
      <c r="O54" s="23"/>
      <c r="P54" s="23"/>
      <c r="Q54" s="112"/>
      <c r="R54" s="112"/>
      <c r="S54" s="112"/>
      <c r="T54" s="112"/>
      <c r="U54" s="112"/>
      <c r="V54" s="112"/>
    </row>
    <row r="55" spans="1:22" ht="15.95" customHeight="1">
      <c r="A55" s="30" t="s">
        <v>140</v>
      </c>
      <c r="B55" s="31"/>
      <c r="C55" s="31"/>
      <c r="D55" s="33" t="s">
        <v>14</v>
      </c>
      <c r="E55" s="52" t="s">
        <v>266</v>
      </c>
      <c r="F55" s="52" t="s">
        <v>266</v>
      </c>
      <c r="G55" s="52" t="s">
        <v>266</v>
      </c>
      <c r="H55" s="52" t="s">
        <v>266</v>
      </c>
      <c r="I55" s="52" t="s">
        <v>266</v>
      </c>
      <c r="J55" s="52" t="s">
        <v>266</v>
      </c>
      <c r="K55" s="35"/>
      <c r="L55" s="35"/>
      <c r="M55" s="35"/>
      <c r="N55" s="35"/>
      <c r="O55" s="35"/>
      <c r="P55" s="35"/>
    </row>
    <row r="56" spans="1:22" ht="15.95" customHeight="1">
      <c r="A56" s="30" t="s">
        <v>19</v>
      </c>
      <c r="B56" s="31"/>
      <c r="C56" s="31"/>
      <c r="D56" s="33" t="s">
        <v>14</v>
      </c>
      <c r="E56" s="41" t="s">
        <v>265</v>
      </c>
      <c r="F56" s="42" t="s">
        <v>265</v>
      </c>
      <c r="G56" s="42">
        <v>0.65</v>
      </c>
      <c r="H56" s="45" t="s">
        <v>265</v>
      </c>
      <c r="I56" s="42" t="s">
        <v>265</v>
      </c>
      <c r="J56" s="49">
        <v>1.54</v>
      </c>
      <c r="K56" s="18"/>
      <c r="L56" s="18"/>
      <c r="M56" s="18"/>
      <c r="N56" s="18"/>
      <c r="O56" s="18"/>
      <c r="P56" s="18"/>
      <c r="S56" s="112"/>
      <c r="V56" s="112"/>
    </row>
    <row r="57" spans="1:22" ht="15.95" customHeight="1">
      <c r="A57" s="30" t="s">
        <v>20</v>
      </c>
      <c r="B57" s="31"/>
      <c r="C57" s="31"/>
      <c r="D57" s="33" t="s">
        <v>14</v>
      </c>
      <c r="E57" s="41" t="s">
        <v>265</v>
      </c>
      <c r="F57" s="46" t="s">
        <v>265</v>
      </c>
      <c r="G57" s="42">
        <v>4.5999999999999999E-2</v>
      </c>
      <c r="H57" s="45" t="s">
        <v>265</v>
      </c>
      <c r="I57" s="42" t="s">
        <v>265</v>
      </c>
      <c r="J57" s="49">
        <v>6.4000000000000001E-2</v>
      </c>
      <c r="K57" s="18"/>
      <c r="L57" s="18"/>
      <c r="M57" s="18"/>
      <c r="N57" s="18"/>
      <c r="O57" s="18"/>
      <c r="P57" s="18"/>
      <c r="S57" s="112"/>
      <c r="V57" s="112"/>
    </row>
    <row r="58" spans="1:22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50</v>
      </c>
      <c r="I62" s="131"/>
      <c r="J62" s="131"/>
      <c r="K62" s="131"/>
      <c r="L62" s="132" t="s">
        <v>53</v>
      </c>
      <c r="M62" s="132"/>
      <c r="N62" s="179" t="s">
        <v>259</v>
      </c>
      <c r="O62" s="174"/>
      <c r="P62" s="175"/>
    </row>
    <row r="63" spans="1:22" s="12" customFormat="1" ht="15.95" customHeight="1">
      <c r="A63" s="151"/>
      <c r="B63" s="151" t="s">
        <v>175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76"/>
      <c r="O63" s="177"/>
      <c r="P63" s="178"/>
    </row>
    <row r="64" spans="1:22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55</v>
      </c>
      <c r="I64" s="136"/>
      <c r="J64" s="136"/>
      <c r="K64" s="137"/>
      <c r="L64" s="141" t="s">
        <v>134</v>
      </c>
      <c r="M64" s="142"/>
      <c r="N64" s="145" t="s">
        <v>260</v>
      </c>
      <c r="O64" s="146"/>
      <c r="P64" s="147"/>
    </row>
    <row r="65" spans="1:28" s="12" customFormat="1" ht="15.95" customHeight="1">
      <c r="A65" s="25">
        <v>33</v>
      </c>
      <c r="B65" s="25">
        <v>47</v>
      </c>
      <c r="C65" s="26" t="s">
        <v>176</v>
      </c>
      <c r="D65" s="26" t="s">
        <v>182</v>
      </c>
      <c r="E65" s="25" t="s">
        <v>183</v>
      </c>
      <c r="F65" s="25">
        <f>F7</f>
        <v>2016</v>
      </c>
      <c r="G65" s="134"/>
      <c r="H65" s="138"/>
      <c r="I65" s="139"/>
      <c r="J65" s="139"/>
      <c r="K65" s="140"/>
      <c r="L65" s="143"/>
      <c r="M65" s="144"/>
      <c r="N65" s="148"/>
      <c r="O65" s="149"/>
      <c r="P65" s="150"/>
    </row>
    <row r="66" spans="1:28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8" ht="15.95" customHeight="1">
      <c r="A67" s="30" t="s">
        <v>2</v>
      </c>
      <c r="B67" s="31"/>
      <c r="C67" s="31"/>
      <c r="D67" s="33"/>
      <c r="E67" s="38">
        <v>42514</v>
      </c>
      <c r="F67" s="38">
        <v>42531</v>
      </c>
      <c r="G67" s="38">
        <v>42548</v>
      </c>
      <c r="H67" s="38">
        <v>42580</v>
      </c>
      <c r="I67" s="38">
        <v>42604</v>
      </c>
      <c r="J67" s="38">
        <v>42636</v>
      </c>
      <c r="K67" s="108">
        <v>42661</v>
      </c>
      <c r="L67" s="108">
        <v>42700</v>
      </c>
      <c r="M67" s="108">
        <v>42716</v>
      </c>
      <c r="N67" s="113">
        <v>42752</v>
      </c>
      <c r="O67" s="113">
        <v>42781</v>
      </c>
      <c r="P67" s="113">
        <v>42804</v>
      </c>
    </row>
    <row r="68" spans="1:28" ht="15.95" customHeight="1">
      <c r="A68" s="30" t="s">
        <v>3</v>
      </c>
      <c r="B68" s="31"/>
      <c r="C68" s="31"/>
      <c r="D68" s="33"/>
      <c r="E68" s="39">
        <v>0.46180555555555558</v>
      </c>
      <c r="F68" s="39">
        <v>0.41736111111111113</v>
      </c>
      <c r="G68" s="39">
        <v>0.4236111111111111</v>
      </c>
      <c r="H68" s="39">
        <v>0.42222222222222222</v>
      </c>
      <c r="I68" s="39">
        <v>0.38055555555555554</v>
      </c>
      <c r="J68" s="39">
        <v>0.41041666666666665</v>
      </c>
      <c r="K68" s="109">
        <v>0.45277777777777778</v>
      </c>
      <c r="L68" s="109">
        <v>0.45833333333333331</v>
      </c>
      <c r="M68" s="109">
        <v>0.48402777777777778</v>
      </c>
      <c r="N68" s="109">
        <v>0.40277777777777773</v>
      </c>
      <c r="O68" s="109">
        <v>0.4777777777777778</v>
      </c>
      <c r="P68" s="109">
        <v>0.39097222222222222</v>
      </c>
    </row>
    <row r="69" spans="1:28" ht="15.95" customHeight="1">
      <c r="A69" s="30" t="s">
        <v>376</v>
      </c>
      <c r="B69" s="31"/>
      <c r="C69" s="31"/>
      <c r="D69" s="33"/>
      <c r="E69" s="116" t="s">
        <v>269</v>
      </c>
      <c r="F69" s="116" t="s">
        <v>269</v>
      </c>
      <c r="G69" s="116" t="s">
        <v>269</v>
      </c>
      <c r="H69" s="116" t="s">
        <v>270</v>
      </c>
      <c r="I69" s="116" t="s">
        <v>269</v>
      </c>
      <c r="J69" s="116" t="s">
        <v>269</v>
      </c>
      <c r="K69" s="117" t="s">
        <v>270</v>
      </c>
      <c r="L69" s="117" t="s">
        <v>269</v>
      </c>
      <c r="M69" s="117" t="s">
        <v>270</v>
      </c>
      <c r="N69" s="117" t="s">
        <v>269</v>
      </c>
      <c r="O69" s="117" t="s">
        <v>269</v>
      </c>
      <c r="P69" s="117" t="s">
        <v>269</v>
      </c>
      <c r="R69" s="3"/>
      <c r="S69" s="3"/>
      <c r="T69" s="3"/>
      <c r="U69" s="3"/>
      <c r="V69" s="3"/>
    </row>
    <row r="70" spans="1:28" ht="15.95" customHeight="1">
      <c r="A70" s="30" t="s">
        <v>4</v>
      </c>
      <c r="B70" s="31"/>
      <c r="C70" s="31"/>
      <c r="D70" s="33" t="s">
        <v>5</v>
      </c>
      <c r="E70" s="122">
        <v>28</v>
      </c>
      <c r="F70" s="122">
        <v>28.5</v>
      </c>
      <c r="G70" s="122">
        <v>29</v>
      </c>
      <c r="H70" s="122">
        <v>30.5</v>
      </c>
      <c r="I70" s="122">
        <v>32</v>
      </c>
      <c r="J70" s="122">
        <v>29</v>
      </c>
      <c r="K70" s="124">
        <v>30</v>
      </c>
      <c r="L70" s="124">
        <v>24.1</v>
      </c>
      <c r="M70" s="124">
        <v>23.8</v>
      </c>
      <c r="N70" s="124">
        <v>18.2</v>
      </c>
      <c r="O70" s="124">
        <v>19.3</v>
      </c>
      <c r="P70" s="124">
        <v>16.2</v>
      </c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</row>
    <row r="71" spans="1:28" ht="15.95" customHeight="1">
      <c r="A71" s="30" t="s">
        <v>6</v>
      </c>
      <c r="B71" s="31"/>
      <c r="C71" s="31"/>
      <c r="D71" s="33" t="s">
        <v>5</v>
      </c>
      <c r="E71" s="122">
        <v>25.5</v>
      </c>
      <c r="F71" s="122">
        <v>26.5</v>
      </c>
      <c r="G71" s="122">
        <v>28</v>
      </c>
      <c r="H71" s="122">
        <v>30.5</v>
      </c>
      <c r="I71" s="122">
        <v>30</v>
      </c>
      <c r="J71" s="122">
        <v>28</v>
      </c>
      <c r="K71" s="124">
        <v>28</v>
      </c>
      <c r="L71" s="124">
        <v>23</v>
      </c>
      <c r="M71" s="124">
        <v>23.2</v>
      </c>
      <c r="N71" s="124">
        <v>21.4</v>
      </c>
      <c r="O71" s="124">
        <v>21</v>
      </c>
      <c r="P71" s="124">
        <v>19.2</v>
      </c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</row>
    <row r="72" spans="1:28" ht="15.95" customHeight="1">
      <c r="A72" s="30" t="s">
        <v>7</v>
      </c>
      <c r="B72" s="31"/>
      <c r="C72" s="31"/>
      <c r="D72" s="33" t="s">
        <v>123</v>
      </c>
      <c r="E72" s="41"/>
      <c r="F72" s="41"/>
      <c r="G72" s="41"/>
      <c r="H72" s="41"/>
      <c r="I72" s="41"/>
      <c r="J72" s="41"/>
      <c r="K72" s="18"/>
      <c r="L72" s="18"/>
      <c r="M72" s="18"/>
      <c r="N72" s="18"/>
      <c r="O72" s="18"/>
      <c r="P72" s="18"/>
    </row>
    <row r="73" spans="1:28" ht="15.95" customHeight="1">
      <c r="A73" s="30" t="s">
        <v>377</v>
      </c>
      <c r="B73" s="31"/>
      <c r="C73" s="31"/>
      <c r="D73" s="33"/>
      <c r="E73" s="116" t="s">
        <v>272</v>
      </c>
      <c r="F73" s="118" t="s">
        <v>272</v>
      </c>
      <c r="G73" s="118" t="s">
        <v>272</v>
      </c>
      <c r="H73" s="118" t="s">
        <v>272</v>
      </c>
      <c r="I73" s="118" t="s">
        <v>272</v>
      </c>
      <c r="J73" s="118" t="s">
        <v>272</v>
      </c>
      <c r="K73" s="125" t="s">
        <v>272</v>
      </c>
      <c r="L73" s="125" t="s">
        <v>272</v>
      </c>
      <c r="M73" s="125" t="s">
        <v>272</v>
      </c>
      <c r="N73" s="125" t="s">
        <v>272</v>
      </c>
      <c r="O73" s="125" t="s">
        <v>272</v>
      </c>
      <c r="P73" s="125" t="s">
        <v>272</v>
      </c>
    </row>
    <row r="74" spans="1:28" ht="15.95" customHeight="1">
      <c r="A74" s="30" t="s">
        <v>8</v>
      </c>
      <c r="B74" s="31"/>
      <c r="C74" s="31"/>
      <c r="D74" s="33" t="s">
        <v>9</v>
      </c>
      <c r="E74" s="42">
        <v>0.1</v>
      </c>
      <c r="F74" s="42">
        <v>0.1</v>
      </c>
      <c r="G74" s="42">
        <v>0.1</v>
      </c>
      <c r="H74" s="42">
        <v>0.1</v>
      </c>
      <c r="I74" s="42">
        <v>0.1</v>
      </c>
      <c r="J74" s="42">
        <v>0.1</v>
      </c>
      <c r="K74" s="16">
        <v>0.1</v>
      </c>
      <c r="L74" s="16">
        <v>0.1</v>
      </c>
      <c r="M74" s="16">
        <v>0.1</v>
      </c>
      <c r="N74" s="16">
        <v>0.1</v>
      </c>
      <c r="O74" s="16">
        <v>0.1</v>
      </c>
      <c r="P74" s="16">
        <v>0.1</v>
      </c>
    </row>
    <row r="75" spans="1:28" ht="15.95" customHeight="1">
      <c r="A75" s="30" t="s">
        <v>10</v>
      </c>
      <c r="B75" s="31"/>
      <c r="C75" s="31"/>
      <c r="D75" s="33" t="s">
        <v>9</v>
      </c>
      <c r="E75" s="122">
        <v>8.9</v>
      </c>
      <c r="F75" s="122">
        <v>9</v>
      </c>
      <c r="G75" s="122">
        <v>9</v>
      </c>
      <c r="H75" s="122">
        <v>9.1999999999999993</v>
      </c>
      <c r="I75" s="122">
        <v>10</v>
      </c>
      <c r="J75" s="122">
        <v>9.6</v>
      </c>
      <c r="K75" s="17">
        <v>9.1</v>
      </c>
      <c r="L75" s="17">
        <v>8</v>
      </c>
      <c r="M75" s="17">
        <v>8.6</v>
      </c>
      <c r="N75" s="17">
        <v>12.4</v>
      </c>
      <c r="O75" s="17">
        <v>10</v>
      </c>
      <c r="P75" s="17">
        <v>9</v>
      </c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</row>
    <row r="76" spans="1:28" ht="15.95" customHeight="1">
      <c r="A76" s="30" t="s">
        <v>11</v>
      </c>
      <c r="B76" s="31"/>
      <c r="C76" s="31"/>
      <c r="D76" s="33" t="s">
        <v>9</v>
      </c>
      <c r="E76" s="122">
        <v>0.8</v>
      </c>
      <c r="F76" s="122">
        <v>1.5</v>
      </c>
      <c r="G76" s="122">
        <v>1</v>
      </c>
      <c r="H76" s="122">
        <v>0.7</v>
      </c>
      <c r="I76" s="122">
        <v>2</v>
      </c>
      <c r="J76" s="122">
        <v>0.9</v>
      </c>
      <c r="K76" s="17">
        <v>0.9</v>
      </c>
      <c r="L76" s="17">
        <v>0.5</v>
      </c>
      <c r="M76" s="17">
        <v>0.9</v>
      </c>
      <c r="N76" s="17">
        <v>1.5</v>
      </c>
      <c r="O76" s="17">
        <v>1.6</v>
      </c>
      <c r="P76" s="17">
        <v>0.8</v>
      </c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</row>
    <row r="77" spans="1:28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8" ht="15.95" customHeight="1">
      <c r="A78" s="30" t="s">
        <v>12</v>
      </c>
      <c r="B78" s="31"/>
      <c r="C78" s="31"/>
      <c r="D78" s="33"/>
      <c r="E78" s="122">
        <v>8</v>
      </c>
      <c r="F78" s="122">
        <v>8.1</v>
      </c>
      <c r="G78" s="122">
        <v>8.1</v>
      </c>
      <c r="H78" s="122">
        <v>8.1999999999999993</v>
      </c>
      <c r="I78" s="122">
        <v>8.1999999999999993</v>
      </c>
      <c r="J78" s="122">
        <v>8.1</v>
      </c>
      <c r="K78" s="124">
        <v>8.1999999999999993</v>
      </c>
      <c r="L78" s="124">
        <v>8.1</v>
      </c>
      <c r="M78" s="124">
        <v>8.1</v>
      </c>
      <c r="N78" s="124">
        <v>8.1</v>
      </c>
      <c r="O78" s="124">
        <v>8.1999999999999993</v>
      </c>
      <c r="P78" s="124">
        <v>8.1</v>
      </c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</row>
    <row r="79" spans="1:28" ht="15.95" customHeight="1">
      <c r="A79" s="30" t="s">
        <v>13</v>
      </c>
      <c r="B79" s="31"/>
      <c r="C79" s="31"/>
      <c r="D79" s="33" t="s">
        <v>14</v>
      </c>
      <c r="E79" s="122">
        <v>6.6</v>
      </c>
      <c r="F79" s="122">
        <v>7.4</v>
      </c>
      <c r="G79" s="122">
        <v>7.9</v>
      </c>
      <c r="H79" s="122">
        <v>7.6</v>
      </c>
      <c r="I79" s="122">
        <v>7.1</v>
      </c>
      <c r="J79" s="122">
        <v>5</v>
      </c>
      <c r="K79" s="17">
        <v>7.2</v>
      </c>
      <c r="L79" s="17">
        <v>7.2</v>
      </c>
      <c r="M79" s="17">
        <v>7.2</v>
      </c>
      <c r="N79" s="17">
        <v>7.3</v>
      </c>
      <c r="O79" s="17">
        <v>8.4</v>
      </c>
      <c r="P79" s="17">
        <v>8</v>
      </c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</row>
    <row r="80" spans="1:28" ht="15.95" customHeight="1">
      <c r="A80" s="30" t="s">
        <v>15</v>
      </c>
      <c r="B80" s="31"/>
      <c r="C80" s="31"/>
      <c r="D80" s="33" t="s">
        <v>14</v>
      </c>
      <c r="E80" s="122" t="s">
        <v>265</v>
      </c>
      <c r="F80" s="122" t="s">
        <v>265</v>
      </c>
      <c r="G80" s="122" t="s">
        <v>265</v>
      </c>
      <c r="H80" s="122" t="s">
        <v>265</v>
      </c>
      <c r="I80" s="122" t="s">
        <v>265</v>
      </c>
      <c r="J80" s="122" t="s">
        <v>265</v>
      </c>
      <c r="K80" s="17" t="s">
        <v>265</v>
      </c>
      <c r="L80" s="17" t="s">
        <v>265</v>
      </c>
      <c r="M80" s="17" t="s">
        <v>265</v>
      </c>
      <c r="N80" s="17" t="s">
        <v>265</v>
      </c>
      <c r="O80" s="17" t="s">
        <v>265</v>
      </c>
      <c r="P80" s="17" t="s">
        <v>265</v>
      </c>
    </row>
    <row r="81" spans="1:28" ht="15.95" customHeight="1">
      <c r="A81" s="30" t="s">
        <v>16</v>
      </c>
      <c r="B81" s="31"/>
      <c r="C81" s="31"/>
      <c r="D81" s="33" t="s">
        <v>14</v>
      </c>
      <c r="E81" s="122">
        <v>2.4</v>
      </c>
      <c r="F81" s="122">
        <v>2.1</v>
      </c>
      <c r="G81" s="122">
        <v>2.4</v>
      </c>
      <c r="H81" s="122">
        <v>3.2</v>
      </c>
      <c r="I81" s="122">
        <v>2.5</v>
      </c>
      <c r="J81" s="122">
        <v>2.1</v>
      </c>
      <c r="K81" s="17">
        <v>1.9</v>
      </c>
      <c r="L81" s="17">
        <v>1.9</v>
      </c>
      <c r="M81" s="17">
        <v>1.9</v>
      </c>
      <c r="N81" s="17">
        <v>1.9</v>
      </c>
      <c r="O81" s="17">
        <v>2.1</v>
      </c>
      <c r="P81" s="17">
        <v>2</v>
      </c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</row>
    <row r="82" spans="1:28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28" ht="15.95" customHeight="1">
      <c r="A83" s="30" t="s">
        <v>139</v>
      </c>
      <c r="B83" s="31"/>
      <c r="C83" s="31"/>
      <c r="D83" s="34" t="s">
        <v>18</v>
      </c>
      <c r="E83" s="22">
        <v>4900</v>
      </c>
      <c r="F83" s="22">
        <v>1300</v>
      </c>
      <c r="G83" s="22">
        <v>7900</v>
      </c>
      <c r="H83" s="22">
        <v>170</v>
      </c>
      <c r="I83" s="22">
        <v>490</v>
      </c>
      <c r="J83" s="22">
        <v>33</v>
      </c>
      <c r="K83" s="23">
        <v>33</v>
      </c>
      <c r="L83" s="23">
        <v>790</v>
      </c>
      <c r="M83" s="23">
        <v>330</v>
      </c>
      <c r="N83" s="23">
        <v>130</v>
      </c>
      <c r="O83" s="23">
        <v>33</v>
      </c>
      <c r="P83" s="23">
        <v>130</v>
      </c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</row>
    <row r="84" spans="1:28" ht="15.95" customHeight="1">
      <c r="A84" s="30" t="s">
        <v>140</v>
      </c>
      <c r="B84" s="31"/>
      <c r="C84" s="31"/>
      <c r="D84" s="33" t="s">
        <v>14</v>
      </c>
      <c r="E84" s="52" t="s">
        <v>266</v>
      </c>
      <c r="F84" s="52" t="s">
        <v>266</v>
      </c>
      <c r="G84" s="52" t="s">
        <v>266</v>
      </c>
      <c r="H84" s="52" t="s">
        <v>266</v>
      </c>
      <c r="I84" s="52" t="s">
        <v>266</v>
      </c>
      <c r="J84" s="52" t="s">
        <v>266</v>
      </c>
      <c r="K84" s="35" t="s">
        <v>266</v>
      </c>
      <c r="L84" s="35" t="s">
        <v>266</v>
      </c>
      <c r="M84" s="35" t="s">
        <v>266</v>
      </c>
      <c r="N84" s="35" t="s">
        <v>266</v>
      </c>
      <c r="O84" s="35" t="s">
        <v>266</v>
      </c>
      <c r="P84" s="35" t="s">
        <v>266</v>
      </c>
    </row>
    <row r="85" spans="1:28" ht="15.95" customHeight="1">
      <c r="A85" s="30" t="s">
        <v>19</v>
      </c>
      <c r="B85" s="31"/>
      <c r="C85" s="31"/>
      <c r="D85" s="33" t="s">
        <v>14</v>
      </c>
      <c r="E85" s="41" t="s">
        <v>265</v>
      </c>
      <c r="F85" s="42" t="s">
        <v>265</v>
      </c>
      <c r="G85" s="40" t="s">
        <v>265</v>
      </c>
      <c r="H85" s="45" t="s">
        <v>265</v>
      </c>
      <c r="I85" s="42">
        <v>0.35</v>
      </c>
      <c r="J85" s="41" t="s">
        <v>265</v>
      </c>
      <c r="K85" s="18" t="s">
        <v>265</v>
      </c>
      <c r="L85" s="18" t="s">
        <v>265</v>
      </c>
      <c r="M85" s="18" t="s">
        <v>265</v>
      </c>
      <c r="N85" s="18" t="s">
        <v>265</v>
      </c>
      <c r="O85" s="16">
        <v>0.28999999999999998</v>
      </c>
      <c r="P85" s="18" t="s">
        <v>265</v>
      </c>
      <c r="U85" s="112"/>
      <c r="AA85" s="112"/>
    </row>
    <row r="86" spans="1:28" ht="15.95" customHeight="1">
      <c r="A86" s="30" t="s">
        <v>20</v>
      </c>
      <c r="B86" s="31"/>
      <c r="C86" s="31"/>
      <c r="D86" s="33" t="s">
        <v>14</v>
      </c>
      <c r="E86" s="41" t="s">
        <v>265</v>
      </c>
      <c r="F86" s="46" t="s">
        <v>265</v>
      </c>
      <c r="G86" s="46" t="s">
        <v>265</v>
      </c>
      <c r="H86" s="45" t="s">
        <v>265</v>
      </c>
      <c r="I86" s="42">
        <v>4.3999999999999997E-2</v>
      </c>
      <c r="J86" s="41" t="s">
        <v>265</v>
      </c>
      <c r="K86" s="18" t="s">
        <v>265</v>
      </c>
      <c r="L86" s="18" t="s">
        <v>265</v>
      </c>
      <c r="M86" s="18" t="s">
        <v>265</v>
      </c>
      <c r="N86" s="18" t="s">
        <v>265</v>
      </c>
      <c r="O86" s="16">
        <v>3.2000000000000001E-2</v>
      </c>
      <c r="P86" s="18" t="s">
        <v>265</v>
      </c>
      <c r="U86" s="112"/>
      <c r="AA86" s="112"/>
    </row>
    <row r="87" spans="1:28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8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8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8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8" s="12" customFormat="1" ht="15.95" customHeight="1">
      <c r="A91" s="151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0" t="s">
        <v>0</v>
      </c>
      <c r="H91" s="131" t="s">
        <v>50</v>
      </c>
      <c r="I91" s="131"/>
      <c r="J91" s="131"/>
      <c r="K91" s="131"/>
      <c r="L91" s="132" t="s">
        <v>53</v>
      </c>
      <c r="M91" s="132"/>
      <c r="N91" s="179" t="s">
        <v>259</v>
      </c>
      <c r="O91" s="174"/>
      <c r="P91" s="175"/>
    </row>
    <row r="92" spans="1:28" s="12" customFormat="1" ht="15.95" customHeight="1">
      <c r="A92" s="151"/>
      <c r="B92" s="151" t="s">
        <v>175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76"/>
      <c r="O92" s="177"/>
      <c r="P92" s="178"/>
    </row>
    <row r="93" spans="1:28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56</v>
      </c>
      <c r="I93" s="136"/>
      <c r="J93" s="136"/>
      <c r="K93" s="137"/>
      <c r="L93" s="141" t="s">
        <v>58</v>
      </c>
      <c r="M93" s="142"/>
      <c r="N93" s="145" t="s">
        <v>260</v>
      </c>
      <c r="O93" s="146"/>
      <c r="P93" s="147"/>
    </row>
    <row r="94" spans="1:28" s="12" customFormat="1" ht="15.95" customHeight="1">
      <c r="A94" s="25">
        <v>34</v>
      </c>
      <c r="B94" s="25">
        <v>47</v>
      </c>
      <c r="C94" s="26" t="s">
        <v>176</v>
      </c>
      <c r="D94" s="26" t="s">
        <v>184</v>
      </c>
      <c r="E94" s="25" t="s">
        <v>178</v>
      </c>
      <c r="F94" s="25">
        <f>F65</f>
        <v>2016</v>
      </c>
      <c r="G94" s="134"/>
      <c r="H94" s="138"/>
      <c r="I94" s="139"/>
      <c r="J94" s="139"/>
      <c r="K94" s="140"/>
      <c r="L94" s="143"/>
      <c r="M94" s="144"/>
      <c r="N94" s="148"/>
      <c r="O94" s="149"/>
      <c r="P94" s="150"/>
    </row>
    <row r="95" spans="1:28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8" ht="15.95" customHeight="1">
      <c r="A96" s="30" t="s">
        <v>2</v>
      </c>
      <c r="B96" s="31"/>
      <c r="C96" s="31"/>
      <c r="D96" s="33"/>
      <c r="E96" s="38">
        <v>42514</v>
      </c>
      <c r="F96" s="38">
        <v>42531</v>
      </c>
      <c r="G96" s="38">
        <v>42548</v>
      </c>
      <c r="H96" s="38">
        <v>42580</v>
      </c>
      <c r="I96" s="38">
        <v>42604</v>
      </c>
      <c r="J96" s="38">
        <v>42636</v>
      </c>
      <c r="K96" s="108">
        <v>42661</v>
      </c>
      <c r="L96" s="108">
        <v>42700</v>
      </c>
      <c r="M96" s="108">
        <v>42716</v>
      </c>
      <c r="N96" s="113">
        <v>42752</v>
      </c>
      <c r="O96" s="113">
        <v>42781</v>
      </c>
      <c r="P96" s="113">
        <v>42804</v>
      </c>
      <c r="Q96" s="2"/>
    </row>
    <row r="97" spans="1:28" ht="15.95" customHeight="1">
      <c r="A97" s="30" t="s">
        <v>3</v>
      </c>
      <c r="B97" s="31"/>
      <c r="C97" s="31"/>
      <c r="D97" s="33"/>
      <c r="E97" s="39">
        <v>0.46875</v>
      </c>
      <c r="F97" s="39">
        <v>0.44097222222222227</v>
      </c>
      <c r="G97" s="39">
        <v>0.4513888888888889</v>
      </c>
      <c r="H97" s="39">
        <v>0.4458333333333333</v>
      </c>
      <c r="I97" s="39">
        <v>0.3979166666666667</v>
      </c>
      <c r="J97" s="39">
        <v>0.41805555555555557</v>
      </c>
      <c r="K97" s="109">
        <v>0.47222222222222227</v>
      </c>
      <c r="L97" s="109">
        <v>0.47916666666666669</v>
      </c>
      <c r="M97" s="109">
        <v>0.49444444444444446</v>
      </c>
      <c r="N97" s="109">
        <v>0.37847222222222227</v>
      </c>
      <c r="O97" s="109">
        <v>0.4861111111111111</v>
      </c>
      <c r="P97" s="109">
        <v>0.41111111111111115</v>
      </c>
      <c r="Q97" s="2"/>
    </row>
    <row r="98" spans="1:28" ht="15.95" customHeight="1">
      <c r="A98" s="30" t="s">
        <v>376</v>
      </c>
      <c r="B98" s="31"/>
      <c r="C98" s="31"/>
      <c r="D98" s="33"/>
      <c r="E98" s="116" t="s">
        <v>269</v>
      </c>
      <c r="F98" s="116" t="s">
        <v>269</v>
      </c>
      <c r="G98" s="116" t="s">
        <v>269</v>
      </c>
      <c r="H98" s="116" t="s">
        <v>270</v>
      </c>
      <c r="I98" s="116" t="s">
        <v>269</v>
      </c>
      <c r="J98" s="116" t="s">
        <v>269</v>
      </c>
      <c r="K98" s="117" t="s">
        <v>270</v>
      </c>
      <c r="L98" s="117" t="s">
        <v>269</v>
      </c>
      <c r="M98" s="117" t="s">
        <v>270</v>
      </c>
      <c r="N98" s="117" t="s">
        <v>269</v>
      </c>
      <c r="O98" s="117" t="s">
        <v>269</v>
      </c>
      <c r="P98" s="117" t="s">
        <v>269</v>
      </c>
      <c r="Q98" s="2"/>
    </row>
    <row r="99" spans="1:28" ht="15.95" customHeight="1">
      <c r="A99" s="30" t="s">
        <v>4</v>
      </c>
      <c r="B99" s="31"/>
      <c r="C99" s="31"/>
      <c r="D99" s="33" t="s">
        <v>5</v>
      </c>
      <c r="E99" s="122">
        <v>28</v>
      </c>
      <c r="F99" s="122">
        <v>29</v>
      </c>
      <c r="G99" s="122">
        <v>30</v>
      </c>
      <c r="H99" s="122">
        <v>31</v>
      </c>
      <c r="I99" s="122">
        <v>32</v>
      </c>
      <c r="J99" s="122">
        <v>28.5</v>
      </c>
      <c r="K99" s="124">
        <v>30.2</v>
      </c>
      <c r="L99" s="124">
        <v>25</v>
      </c>
      <c r="M99" s="124">
        <v>24.5</v>
      </c>
      <c r="N99" s="124">
        <v>17.399999999999999</v>
      </c>
      <c r="O99" s="124">
        <v>18.5</v>
      </c>
      <c r="P99" s="124">
        <v>16.5</v>
      </c>
      <c r="Q99" s="111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</row>
    <row r="100" spans="1:28" ht="15.95" customHeight="1">
      <c r="A100" s="30" t="s">
        <v>6</v>
      </c>
      <c r="B100" s="31"/>
      <c r="C100" s="31"/>
      <c r="D100" s="33" t="s">
        <v>5</v>
      </c>
      <c r="E100" s="122">
        <v>24.8</v>
      </c>
      <c r="F100" s="122">
        <v>26</v>
      </c>
      <c r="G100" s="122">
        <v>28</v>
      </c>
      <c r="H100" s="122">
        <v>30</v>
      </c>
      <c r="I100" s="122">
        <v>29.8</v>
      </c>
      <c r="J100" s="122">
        <v>28</v>
      </c>
      <c r="K100" s="124">
        <v>27.8</v>
      </c>
      <c r="L100" s="124">
        <v>24.5</v>
      </c>
      <c r="M100" s="124">
        <v>24.2</v>
      </c>
      <c r="N100" s="124">
        <v>21.8</v>
      </c>
      <c r="O100" s="124">
        <v>21</v>
      </c>
      <c r="P100" s="124">
        <v>19.5</v>
      </c>
      <c r="Q100" s="111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</row>
    <row r="101" spans="1:28" ht="15.95" customHeight="1">
      <c r="A101" s="30" t="s">
        <v>7</v>
      </c>
      <c r="B101" s="31"/>
      <c r="C101" s="31"/>
      <c r="D101" s="33" t="s">
        <v>123</v>
      </c>
      <c r="E101" s="41"/>
      <c r="F101" s="41"/>
      <c r="G101" s="41"/>
      <c r="H101" s="41"/>
      <c r="I101" s="41"/>
      <c r="J101" s="41"/>
      <c r="K101" s="18"/>
      <c r="L101" s="18"/>
      <c r="M101" s="18"/>
      <c r="N101" s="18"/>
      <c r="O101" s="18"/>
      <c r="P101" s="18"/>
      <c r="Q101" s="2"/>
    </row>
    <row r="102" spans="1:28" ht="15.95" customHeight="1">
      <c r="A102" s="30" t="s">
        <v>377</v>
      </c>
      <c r="B102" s="31"/>
      <c r="C102" s="31"/>
      <c r="D102" s="33"/>
      <c r="E102" s="116" t="s">
        <v>272</v>
      </c>
      <c r="F102" s="118" t="s">
        <v>272</v>
      </c>
      <c r="G102" s="118" t="s">
        <v>272</v>
      </c>
      <c r="H102" s="118" t="s">
        <v>272</v>
      </c>
      <c r="I102" s="118" t="s">
        <v>272</v>
      </c>
      <c r="J102" s="118" t="s">
        <v>272</v>
      </c>
      <c r="K102" s="125" t="s">
        <v>272</v>
      </c>
      <c r="L102" s="125" t="s">
        <v>272</v>
      </c>
      <c r="M102" s="125" t="s">
        <v>272</v>
      </c>
      <c r="N102" s="125" t="s">
        <v>272</v>
      </c>
      <c r="O102" s="125" t="s">
        <v>272</v>
      </c>
      <c r="P102" s="125" t="s">
        <v>272</v>
      </c>
      <c r="Q102" s="2"/>
    </row>
    <row r="103" spans="1:28" ht="15.95" customHeight="1">
      <c r="A103" s="30" t="s">
        <v>8</v>
      </c>
      <c r="B103" s="31"/>
      <c r="C103" s="31"/>
      <c r="D103" s="33" t="s">
        <v>9</v>
      </c>
      <c r="E103" s="42">
        <v>0.1</v>
      </c>
      <c r="F103" s="42">
        <v>0.1</v>
      </c>
      <c r="G103" s="42">
        <v>0.1</v>
      </c>
      <c r="H103" s="42">
        <v>0.1</v>
      </c>
      <c r="I103" s="42">
        <v>0.1</v>
      </c>
      <c r="J103" s="42">
        <v>0.1</v>
      </c>
      <c r="K103" s="16">
        <v>0.1</v>
      </c>
      <c r="L103" s="16">
        <v>0.1</v>
      </c>
      <c r="M103" s="16">
        <v>0.1</v>
      </c>
      <c r="N103" s="16">
        <v>0.1</v>
      </c>
      <c r="O103" s="16">
        <v>0.1</v>
      </c>
      <c r="P103" s="16">
        <v>0.1</v>
      </c>
      <c r="Q103" s="2"/>
    </row>
    <row r="104" spans="1:28" ht="15.95" customHeight="1">
      <c r="A104" s="30" t="s">
        <v>10</v>
      </c>
      <c r="B104" s="31"/>
      <c r="C104" s="31"/>
      <c r="D104" s="33" t="s">
        <v>9</v>
      </c>
      <c r="E104" s="122">
        <v>13.1</v>
      </c>
      <c r="F104" s="122">
        <v>13.8</v>
      </c>
      <c r="G104" s="122">
        <v>13.8</v>
      </c>
      <c r="H104" s="122">
        <v>12.2</v>
      </c>
      <c r="I104" s="122">
        <v>14</v>
      </c>
      <c r="J104" s="122">
        <v>13.6</v>
      </c>
      <c r="K104" s="17">
        <v>13.8</v>
      </c>
      <c r="L104" s="17">
        <v>13</v>
      </c>
      <c r="M104" s="17">
        <v>13.2</v>
      </c>
      <c r="N104" s="17">
        <v>13.8</v>
      </c>
      <c r="O104" s="17">
        <v>13.2</v>
      </c>
      <c r="P104" s="17">
        <v>13.2</v>
      </c>
      <c r="Q104" s="111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</row>
    <row r="105" spans="1:28" ht="15.95" customHeight="1">
      <c r="A105" s="30" t="s">
        <v>11</v>
      </c>
      <c r="B105" s="31"/>
      <c r="C105" s="31"/>
      <c r="D105" s="33" t="s">
        <v>9</v>
      </c>
      <c r="E105" s="122">
        <v>5.5</v>
      </c>
      <c r="F105" s="122">
        <v>4.8</v>
      </c>
      <c r="G105" s="122">
        <v>4.5999999999999996</v>
      </c>
      <c r="H105" s="122">
        <v>7.5</v>
      </c>
      <c r="I105" s="122">
        <v>7.7</v>
      </c>
      <c r="J105" s="122">
        <v>4.2</v>
      </c>
      <c r="K105" s="17">
        <v>4.3</v>
      </c>
      <c r="L105" s="17">
        <v>6.5</v>
      </c>
      <c r="M105" s="17">
        <v>8.6999999999999993</v>
      </c>
      <c r="N105" s="17">
        <v>6.5</v>
      </c>
      <c r="O105" s="17">
        <v>7.1</v>
      </c>
      <c r="P105" s="17">
        <v>10.5</v>
      </c>
      <c r="Q105" s="111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</row>
    <row r="106" spans="1:28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8" ht="15.95" customHeight="1">
      <c r="A107" s="30" t="s">
        <v>12</v>
      </c>
      <c r="B107" s="31"/>
      <c r="C107" s="31"/>
      <c r="D107" s="33"/>
      <c r="E107" s="42">
        <v>8.1999999999999993</v>
      </c>
      <c r="F107" s="42">
        <v>8.1999999999999993</v>
      </c>
      <c r="G107" s="42">
        <v>8.1999999999999993</v>
      </c>
      <c r="H107" s="42">
        <v>8.1</v>
      </c>
      <c r="I107" s="42">
        <v>8.1</v>
      </c>
      <c r="J107" s="42">
        <v>8.1999999999999993</v>
      </c>
      <c r="K107" s="123">
        <v>8.1999999999999993</v>
      </c>
      <c r="L107" s="123">
        <v>8.1999999999999993</v>
      </c>
      <c r="M107" s="123">
        <v>8.1999999999999993</v>
      </c>
      <c r="N107" s="123">
        <v>8.1999999999999993</v>
      </c>
      <c r="O107" s="123">
        <v>8.3000000000000007</v>
      </c>
      <c r="P107" s="123">
        <v>8.1</v>
      </c>
      <c r="Q107" s="111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</row>
    <row r="108" spans="1:28" ht="15.95" customHeight="1">
      <c r="A108" s="30" t="s">
        <v>13</v>
      </c>
      <c r="B108" s="31"/>
      <c r="C108" s="31"/>
      <c r="D108" s="33" t="s">
        <v>14</v>
      </c>
      <c r="E108" s="42">
        <v>8.1</v>
      </c>
      <c r="F108" s="42">
        <v>7.9</v>
      </c>
      <c r="G108" s="42">
        <v>7.8</v>
      </c>
      <c r="H108" s="42">
        <v>7.3</v>
      </c>
      <c r="I108" s="42">
        <v>7.4</v>
      </c>
      <c r="J108" s="42">
        <v>6.9</v>
      </c>
      <c r="K108" s="16">
        <v>7.6</v>
      </c>
      <c r="L108" s="16">
        <v>7.4</v>
      </c>
      <c r="M108" s="16">
        <v>7.8</v>
      </c>
      <c r="N108" s="16">
        <v>7.8</v>
      </c>
      <c r="O108" s="16">
        <v>7.9</v>
      </c>
      <c r="P108" s="16">
        <v>8.3000000000000007</v>
      </c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</row>
    <row r="109" spans="1:28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 t="s">
        <v>265</v>
      </c>
      <c r="J109" s="52" t="s">
        <v>265</v>
      </c>
      <c r="K109" s="35" t="s">
        <v>265</v>
      </c>
      <c r="L109" s="35" t="s">
        <v>265</v>
      </c>
      <c r="M109" s="35" t="s">
        <v>265</v>
      </c>
      <c r="N109" s="35" t="s">
        <v>265</v>
      </c>
      <c r="O109" s="35" t="s">
        <v>265</v>
      </c>
      <c r="P109" s="35" t="s">
        <v>265</v>
      </c>
    </row>
    <row r="110" spans="1:28" ht="15.95" customHeight="1">
      <c r="A110" s="30" t="s">
        <v>16</v>
      </c>
      <c r="B110" s="31"/>
      <c r="C110" s="31"/>
      <c r="D110" s="33" t="s">
        <v>14</v>
      </c>
      <c r="E110" s="42">
        <v>1.8</v>
      </c>
      <c r="F110" s="42">
        <v>1.8</v>
      </c>
      <c r="G110" s="42">
        <v>2.2000000000000002</v>
      </c>
      <c r="H110" s="42">
        <v>2.4</v>
      </c>
      <c r="I110" s="42">
        <v>1.6</v>
      </c>
      <c r="J110" s="42">
        <v>1.9</v>
      </c>
      <c r="K110" s="16">
        <v>1.7</v>
      </c>
      <c r="L110" s="16">
        <v>1.8</v>
      </c>
      <c r="M110" s="16">
        <v>1.9</v>
      </c>
      <c r="N110" s="16">
        <v>1.9</v>
      </c>
      <c r="O110" s="16">
        <v>1.8</v>
      </c>
      <c r="P110" s="16">
        <v>1.7</v>
      </c>
      <c r="Q110" s="111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</row>
    <row r="111" spans="1:28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  <c r="Q111" s="2"/>
    </row>
    <row r="112" spans="1:28" ht="15.95" customHeight="1">
      <c r="A112" s="30" t="s">
        <v>139</v>
      </c>
      <c r="B112" s="31"/>
      <c r="C112" s="31"/>
      <c r="D112" s="34" t="s">
        <v>18</v>
      </c>
      <c r="E112" s="22">
        <v>33</v>
      </c>
      <c r="F112" s="22">
        <v>230</v>
      </c>
      <c r="G112" s="22">
        <v>790</v>
      </c>
      <c r="H112" s="22">
        <v>2</v>
      </c>
      <c r="I112" s="22">
        <v>70</v>
      </c>
      <c r="J112" s="22">
        <v>23</v>
      </c>
      <c r="K112" s="23">
        <v>23</v>
      </c>
      <c r="L112" s="23">
        <v>79</v>
      </c>
      <c r="M112" s="23">
        <v>49</v>
      </c>
      <c r="N112" s="23">
        <v>70</v>
      </c>
      <c r="O112" s="23">
        <v>23</v>
      </c>
      <c r="P112" s="23">
        <v>23</v>
      </c>
      <c r="Q112" s="111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</row>
    <row r="113" spans="1:28" ht="15.95" customHeight="1">
      <c r="A113" s="30" t="s">
        <v>140</v>
      </c>
      <c r="B113" s="31"/>
      <c r="C113" s="31"/>
      <c r="D113" s="33" t="s">
        <v>14</v>
      </c>
      <c r="E113" s="52" t="s">
        <v>266</v>
      </c>
      <c r="F113" s="52" t="s">
        <v>266</v>
      </c>
      <c r="G113" s="52" t="s">
        <v>266</v>
      </c>
      <c r="H113" s="52" t="s">
        <v>266</v>
      </c>
      <c r="I113" s="52" t="s">
        <v>266</v>
      </c>
      <c r="J113" s="52" t="s">
        <v>266</v>
      </c>
      <c r="K113" s="35" t="s">
        <v>266</v>
      </c>
      <c r="L113" s="35" t="s">
        <v>266</v>
      </c>
      <c r="M113" s="35" t="s">
        <v>266</v>
      </c>
      <c r="N113" s="35" t="s">
        <v>266</v>
      </c>
      <c r="O113" s="35" t="s">
        <v>266</v>
      </c>
      <c r="P113" s="35" t="s">
        <v>266</v>
      </c>
      <c r="Q113" s="2"/>
    </row>
    <row r="114" spans="1:28" ht="15.95" customHeight="1">
      <c r="A114" s="30" t="s">
        <v>19</v>
      </c>
      <c r="B114" s="31"/>
      <c r="C114" s="31"/>
      <c r="D114" s="33" t="s">
        <v>14</v>
      </c>
      <c r="E114" s="41" t="s">
        <v>265</v>
      </c>
      <c r="F114" s="42" t="s">
        <v>265</v>
      </c>
      <c r="G114" s="40" t="s">
        <v>265</v>
      </c>
      <c r="H114" s="45" t="s">
        <v>265</v>
      </c>
      <c r="I114" s="42">
        <v>0.17</v>
      </c>
      <c r="J114" s="41" t="s">
        <v>265</v>
      </c>
      <c r="K114" s="18" t="s">
        <v>265</v>
      </c>
      <c r="L114" s="18" t="s">
        <v>265</v>
      </c>
      <c r="M114" s="18" t="s">
        <v>265</v>
      </c>
      <c r="N114" s="18" t="s">
        <v>265</v>
      </c>
      <c r="O114" s="16">
        <v>0.13</v>
      </c>
      <c r="P114" s="18" t="s">
        <v>265</v>
      </c>
      <c r="Q114" s="2"/>
      <c r="U114" s="112"/>
      <c r="AA114" s="112"/>
    </row>
    <row r="115" spans="1:28" ht="15.95" customHeight="1">
      <c r="A115" s="30" t="s">
        <v>20</v>
      </c>
      <c r="B115" s="31"/>
      <c r="C115" s="31"/>
      <c r="D115" s="33" t="s">
        <v>14</v>
      </c>
      <c r="E115" s="41" t="s">
        <v>265</v>
      </c>
      <c r="F115" s="46" t="s">
        <v>265</v>
      </c>
      <c r="G115" s="46" t="s">
        <v>265</v>
      </c>
      <c r="H115" s="45" t="s">
        <v>265</v>
      </c>
      <c r="I115" s="42">
        <v>1.2999999999999999E-2</v>
      </c>
      <c r="J115" s="41" t="s">
        <v>265</v>
      </c>
      <c r="K115" s="18" t="s">
        <v>265</v>
      </c>
      <c r="L115" s="18" t="s">
        <v>265</v>
      </c>
      <c r="M115" s="18" t="s">
        <v>265</v>
      </c>
      <c r="N115" s="18" t="s">
        <v>265</v>
      </c>
      <c r="O115" s="16">
        <v>1.2E-2</v>
      </c>
      <c r="P115" s="18" t="s">
        <v>265</v>
      </c>
      <c r="Q115" s="2"/>
      <c r="U115" s="112"/>
      <c r="AA115" s="112"/>
    </row>
    <row r="116" spans="1:28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8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8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8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8" s="12" customFormat="1" ht="15.95" customHeight="1">
      <c r="A120" s="151" t="s">
        <v>23</v>
      </c>
      <c r="B120" s="152" t="s">
        <v>130</v>
      </c>
      <c r="C120" s="153"/>
      <c r="D120" s="154"/>
      <c r="E120" s="133" t="s">
        <v>131</v>
      </c>
      <c r="F120" s="156" t="s">
        <v>24</v>
      </c>
      <c r="G120" s="130" t="s">
        <v>0</v>
      </c>
      <c r="H120" s="131" t="s">
        <v>50</v>
      </c>
      <c r="I120" s="131"/>
      <c r="J120" s="131"/>
      <c r="K120" s="131"/>
      <c r="L120" s="132" t="s">
        <v>53</v>
      </c>
      <c r="M120" s="132"/>
      <c r="N120" s="179" t="s">
        <v>259</v>
      </c>
      <c r="O120" s="174"/>
      <c r="P120" s="175"/>
    </row>
    <row r="121" spans="1:28" s="12" customFormat="1" ht="15.95" customHeight="1">
      <c r="A121" s="151"/>
      <c r="B121" s="151" t="s">
        <v>175</v>
      </c>
      <c r="C121" s="159" t="s">
        <v>25</v>
      </c>
      <c r="D121" s="159" t="s">
        <v>26</v>
      </c>
      <c r="E121" s="155"/>
      <c r="F121" s="157"/>
      <c r="G121" s="130"/>
      <c r="H121" s="131"/>
      <c r="I121" s="131"/>
      <c r="J121" s="131"/>
      <c r="K121" s="131"/>
      <c r="L121" s="132"/>
      <c r="M121" s="132"/>
      <c r="N121" s="176"/>
      <c r="O121" s="177"/>
      <c r="P121" s="178"/>
    </row>
    <row r="122" spans="1:28" s="12" customFormat="1" ht="15.95" customHeight="1">
      <c r="A122" s="151"/>
      <c r="B122" s="151"/>
      <c r="C122" s="160"/>
      <c r="D122" s="160"/>
      <c r="E122" s="134"/>
      <c r="F122" s="158"/>
      <c r="G122" s="133" t="s">
        <v>1</v>
      </c>
      <c r="H122" s="135" t="s">
        <v>57</v>
      </c>
      <c r="I122" s="136"/>
      <c r="J122" s="136"/>
      <c r="K122" s="137"/>
      <c r="L122" s="141" t="s">
        <v>59</v>
      </c>
      <c r="M122" s="142"/>
      <c r="N122" s="145" t="s">
        <v>260</v>
      </c>
      <c r="O122" s="146"/>
      <c r="P122" s="147"/>
    </row>
    <row r="123" spans="1:28" s="12" customFormat="1" ht="15.95" customHeight="1">
      <c r="A123" s="25">
        <v>35</v>
      </c>
      <c r="B123" s="25">
        <v>47</v>
      </c>
      <c r="C123" s="26" t="s">
        <v>176</v>
      </c>
      <c r="D123" s="26" t="s">
        <v>185</v>
      </c>
      <c r="E123" s="25" t="s">
        <v>178</v>
      </c>
      <c r="F123" s="25">
        <f>F65</f>
        <v>2016</v>
      </c>
      <c r="G123" s="134"/>
      <c r="H123" s="138"/>
      <c r="I123" s="139"/>
      <c r="J123" s="139"/>
      <c r="K123" s="140"/>
      <c r="L123" s="143"/>
      <c r="M123" s="144"/>
      <c r="N123" s="148"/>
      <c r="O123" s="149"/>
      <c r="P123" s="150"/>
    </row>
    <row r="124" spans="1:28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28" ht="15.95" customHeight="1">
      <c r="A125" s="30" t="s">
        <v>2</v>
      </c>
      <c r="B125" s="31"/>
      <c r="C125" s="31"/>
      <c r="D125" s="33"/>
      <c r="E125" s="38">
        <v>42514</v>
      </c>
      <c r="F125" s="38">
        <v>42531</v>
      </c>
      <c r="G125" s="38">
        <v>42548</v>
      </c>
      <c r="H125" s="38">
        <v>42580</v>
      </c>
      <c r="I125" s="38">
        <v>42604</v>
      </c>
      <c r="J125" s="38">
        <v>42636</v>
      </c>
      <c r="K125" s="108">
        <v>42661</v>
      </c>
      <c r="L125" s="108">
        <v>42700</v>
      </c>
      <c r="M125" s="108">
        <v>42716</v>
      </c>
      <c r="N125" s="113">
        <v>42752</v>
      </c>
      <c r="O125" s="113">
        <v>42781</v>
      </c>
      <c r="P125" s="113">
        <v>42804</v>
      </c>
    </row>
    <row r="126" spans="1:28" ht="15.95" customHeight="1">
      <c r="A126" s="30" t="s">
        <v>3</v>
      </c>
      <c r="B126" s="31"/>
      <c r="C126" s="31"/>
      <c r="D126" s="33"/>
      <c r="E126" s="39">
        <v>0.47430555555555554</v>
      </c>
      <c r="F126" s="39">
        <v>0.4548611111111111</v>
      </c>
      <c r="G126" s="39">
        <v>0.46180555555555558</v>
      </c>
      <c r="H126" s="39">
        <v>0.43888888888888888</v>
      </c>
      <c r="I126" s="39">
        <v>0.40208333333333335</v>
      </c>
      <c r="J126" s="39">
        <v>0.42777777777777781</v>
      </c>
      <c r="K126" s="109">
        <v>0.44236111111111115</v>
      </c>
      <c r="L126" s="109">
        <v>0.47222222222222227</v>
      </c>
      <c r="M126" s="109">
        <v>0.50694444444444442</v>
      </c>
      <c r="N126" s="109">
        <v>0.38611111111111113</v>
      </c>
      <c r="O126" s="109">
        <v>0.49444444444444446</v>
      </c>
      <c r="P126" s="109">
        <v>0.40416666666666662</v>
      </c>
    </row>
    <row r="127" spans="1:28" ht="15.95" customHeight="1">
      <c r="A127" s="30" t="s">
        <v>376</v>
      </c>
      <c r="B127" s="31"/>
      <c r="C127" s="31"/>
      <c r="D127" s="33"/>
      <c r="E127" s="116" t="s">
        <v>269</v>
      </c>
      <c r="F127" s="116" t="s">
        <v>269</v>
      </c>
      <c r="G127" s="116" t="s">
        <v>269</v>
      </c>
      <c r="H127" s="116" t="s">
        <v>270</v>
      </c>
      <c r="I127" s="116" t="s">
        <v>269</v>
      </c>
      <c r="J127" s="116" t="s">
        <v>269</v>
      </c>
      <c r="K127" s="117" t="s">
        <v>270</v>
      </c>
      <c r="L127" s="117" t="s">
        <v>269</v>
      </c>
      <c r="M127" s="117" t="s">
        <v>270</v>
      </c>
      <c r="N127" s="117" t="s">
        <v>269</v>
      </c>
      <c r="O127" s="117" t="s">
        <v>269</v>
      </c>
      <c r="P127" s="117" t="s">
        <v>269</v>
      </c>
    </row>
    <row r="128" spans="1:28" ht="15.95" customHeight="1">
      <c r="A128" s="30" t="s">
        <v>4</v>
      </c>
      <c r="B128" s="31"/>
      <c r="C128" s="31"/>
      <c r="D128" s="33" t="s">
        <v>5</v>
      </c>
      <c r="E128" s="122">
        <v>28</v>
      </c>
      <c r="F128" s="122">
        <v>29</v>
      </c>
      <c r="G128" s="122">
        <v>30</v>
      </c>
      <c r="H128" s="122">
        <v>30.5</v>
      </c>
      <c r="I128" s="122">
        <v>31</v>
      </c>
      <c r="J128" s="122">
        <v>29</v>
      </c>
      <c r="K128" s="124">
        <v>29.8</v>
      </c>
      <c r="L128" s="124">
        <v>25</v>
      </c>
      <c r="M128" s="124">
        <v>24</v>
      </c>
      <c r="N128" s="124">
        <v>17.600000000000001</v>
      </c>
      <c r="O128" s="124">
        <v>19.8</v>
      </c>
      <c r="P128" s="124">
        <v>16.5</v>
      </c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</row>
    <row r="129" spans="1:28" ht="15.95" customHeight="1">
      <c r="A129" s="30" t="s">
        <v>6</v>
      </c>
      <c r="B129" s="31"/>
      <c r="C129" s="31"/>
      <c r="D129" s="33" t="s">
        <v>5</v>
      </c>
      <c r="E129" s="122">
        <v>25</v>
      </c>
      <c r="F129" s="122">
        <v>26.5</v>
      </c>
      <c r="G129" s="122">
        <v>28</v>
      </c>
      <c r="H129" s="122">
        <v>30.5</v>
      </c>
      <c r="I129" s="122">
        <v>29.3</v>
      </c>
      <c r="J129" s="122">
        <v>28</v>
      </c>
      <c r="K129" s="124">
        <v>27.5</v>
      </c>
      <c r="L129" s="124">
        <v>25</v>
      </c>
      <c r="M129" s="124">
        <v>24</v>
      </c>
      <c r="N129" s="124">
        <v>21.4</v>
      </c>
      <c r="O129" s="124">
        <v>20.5</v>
      </c>
      <c r="P129" s="124">
        <v>19</v>
      </c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</row>
    <row r="130" spans="1:28" ht="15.95" customHeight="1">
      <c r="A130" s="30" t="s">
        <v>7</v>
      </c>
      <c r="B130" s="31"/>
      <c r="C130" s="31"/>
      <c r="D130" s="33" t="s">
        <v>123</v>
      </c>
      <c r="E130" s="41"/>
      <c r="F130" s="41"/>
      <c r="G130" s="41"/>
      <c r="H130" s="41"/>
      <c r="I130" s="41"/>
      <c r="J130" s="41"/>
      <c r="K130" s="18"/>
      <c r="L130" s="18"/>
      <c r="M130" s="18"/>
      <c r="N130" s="18"/>
      <c r="O130" s="18"/>
      <c r="P130" s="18"/>
    </row>
    <row r="131" spans="1:28" ht="15.95" customHeight="1">
      <c r="A131" s="30" t="s">
        <v>377</v>
      </c>
      <c r="B131" s="31"/>
      <c r="C131" s="31"/>
      <c r="D131" s="33"/>
      <c r="E131" s="116" t="s">
        <v>272</v>
      </c>
      <c r="F131" s="118" t="s">
        <v>272</v>
      </c>
      <c r="G131" s="118" t="s">
        <v>272</v>
      </c>
      <c r="H131" s="118" t="s">
        <v>272</v>
      </c>
      <c r="I131" s="118" t="s">
        <v>272</v>
      </c>
      <c r="J131" s="118" t="s">
        <v>272</v>
      </c>
      <c r="K131" s="125" t="s">
        <v>272</v>
      </c>
      <c r="L131" s="125" t="s">
        <v>272</v>
      </c>
      <c r="M131" s="125" t="s">
        <v>272</v>
      </c>
      <c r="N131" s="125" t="s">
        <v>272</v>
      </c>
      <c r="O131" s="125" t="s">
        <v>272</v>
      </c>
      <c r="P131" s="125" t="s">
        <v>272</v>
      </c>
    </row>
    <row r="132" spans="1:28" ht="15.95" customHeight="1">
      <c r="A132" s="30" t="s">
        <v>8</v>
      </c>
      <c r="B132" s="31"/>
      <c r="C132" s="31"/>
      <c r="D132" s="33" t="s">
        <v>9</v>
      </c>
      <c r="E132" s="42">
        <v>0.1</v>
      </c>
      <c r="F132" s="42">
        <v>0.1</v>
      </c>
      <c r="G132" s="42">
        <v>0.1</v>
      </c>
      <c r="H132" s="42">
        <v>0.1</v>
      </c>
      <c r="I132" s="42">
        <v>0.1</v>
      </c>
      <c r="J132" s="42">
        <v>0.1</v>
      </c>
      <c r="K132" s="16">
        <v>0.1</v>
      </c>
      <c r="L132" s="16">
        <v>0.1</v>
      </c>
      <c r="M132" s="16">
        <v>0.1</v>
      </c>
      <c r="N132" s="16">
        <v>0.1</v>
      </c>
      <c r="O132" s="16">
        <v>0.1</v>
      </c>
      <c r="P132" s="16">
        <v>0.1</v>
      </c>
    </row>
    <row r="133" spans="1:28" ht="15.95" customHeight="1">
      <c r="A133" s="30" t="s">
        <v>10</v>
      </c>
      <c r="B133" s="31"/>
      <c r="C133" s="31"/>
      <c r="D133" s="33" t="s">
        <v>9</v>
      </c>
      <c r="E133" s="122">
        <v>8.4</v>
      </c>
      <c r="F133" s="122">
        <v>8.6999999999999993</v>
      </c>
      <c r="G133" s="122">
        <v>8.6</v>
      </c>
      <c r="H133" s="122">
        <v>7.2</v>
      </c>
      <c r="I133" s="122">
        <v>8.6</v>
      </c>
      <c r="J133" s="122">
        <v>8.6999999999999993</v>
      </c>
      <c r="K133" s="17">
        <v>8.6999999999999993</v>
      </c>
      <c r="L133" s="17">
        <v>7.8</v>
      </c>
      <c r="M133" s="17">
        <v>8</v>
      </c>
      <c r="N133" s="17">
        <v>9</v>
      </c>
      <c r="O133" s="17">
        <v>7.2</v>
      </c>
      <c r="P133" s="17">
        <v>9</v>
      </c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</row>
    <row r="134" spans="1:28" ht="15.95" customHeight="1">
      <c r="A134" s="30" t="s">
        <v>11</v>
      </c>
      <c r="B134" s="31"/>
      <c r="C134" s="31"/>
      <c r="D134" s="33" t="s">
        <v>9</v>
      </c>
      <c r="E134" s="122">
        <v>2.1</v>
      </c>
      <c r="F134" s="122">
        <v>2.6</v>
      </c>
      <c r="G134" s="122">
        <v>1.8</v>
      </c>
      <c r="H134" s="122">
        <v>2</v>
      </c>
      <c r="I134" s="122">
        <v>2.4</v>
      </c>
      <c r="J134" s="122">
        <v>2.2000000000000002</v>
      </c>
      <c r="K134" s="17">
        <v>2.9</v>
      </c>
      <c r="L134" s="17">
        <v>1.8</v>
      </c>
      <c r="M134" s="17">
        <v>1.6</v>
      </c>
      <c r="N134" s="17">
        <v>2</v>
      </c>
      <c r="O134" s="17">
        <v>1.1000000000000001</v>
      </c>
      <c r="P134" s="17">
        <v>1.8</v>
      </c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</row>
    <row r="135" spans="1:28" ht="15.95" customHeight="1">
      <c r="A135" s="30" t="s">
        <v>28</v>
      </c>
      <c r="B135" s="31"/>
      <c r="C135" s="31"/>
      <c r="D135" s="33"/>
      <c r="E135" s="107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8" ht="15.95" customHeight="1">
      <c r="A136" s="30" t="s">
        <v>12</v>
      </c>
      <c r="B136" s="31"/>
      <c r="C136" s="31"/>
      <c r="D136" s="33"/>
      <c r="E136" s="122">
        <v>8.1</v>
      </c>
      <c r="F136" s="122">
        <v>8.1</v>
      </c>
      <c r="G136" s="122">
        <v>8.1</v>
      </c>
      <c r="H136" s="122">
        <v>8.1</v>
      </c>
      <c r="I136" s="122">
        <v>8</v>
      </c>
      <c r="J136" s="122">
        <v>8.1999999999999993</v>
      </c>
      <c r="K136" s="124">
        <v>8.1999999999999993</v>
      </c>
      <c r="L136" s="124">
        <v>8.1999999999999993</v>
      </c>
      <c r="M136" s="124">
        <v>8.1999999999999993</v>
      </c>
      <c r="N136" s="124">
        <v>8.1999999999999993</v>
      </c>
      <c r="O136" s="124">
        <v>8.1999999999999993</v>
      </c>
      <c r="P136" s="124">
        <v>8.1</v>
      </c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</row>
    <row r="137" spans="1:28" ht="15.95" customHeight="1">
      <c r="A137" s="30" t="s">
        <v>13</v>
      </c>
      <c r="B137" s="31"/>
      <c r="C137" s="31"/>
      <c r="D137" s="33" t="s">
        <v>14</v>
      </c>
      <c r="E137" s="122">
        <v>7.1</v>
      </c>
      <c r="F137" s="122">
        <v>7.5</v>
      </c>
      <c r="G137" s="122">
        <v>7.1</v>
      </c>
      <c r="H137" s="122">
        <v>6.6</v>
      </c>
      <c r="I137" s="122">
        <v>6.5</v>
      </c>
      <c r="J137" s="122">
        <v>7</v>
      </c>
      <c r="K137" s="17">
        <v>7.2</v>
      </c>
      <c r="L137" s="17">
        <v>7.1</v>
      </c>
      <c r="M137" s="17">
        <v>7.5</v>
      </c>
      <c r="N137" s="17">
        <v>7.8</v>
      </c>
      <c r="O137" s="17">
        <v>7.8</v>
      </c>
      <c r="P137" s="17">
        <v>7.6</v>
      </c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</row>
    <row r="138" spans="1:28" ht="15.95" customHeight="1">
      <c r="A138" s="30" t="s">
        <v>15</v>
      </c>
      <c r="B138" s="31"/>
      <c r="C138" s="31"/>
      <c r="D138" s="33" t="s">
        <v>14</v>
      </c>
      <c r="E138" s="122" t="s">
        <v>265</v>
      </c>
      <c r="F138" s="122" t="s">
        <v>265</v>
      </c>
      <c r="G138" s="122" t="s">
        <v>265</v>
      </c>
      <c r="H138" s="122" t="s">
        <v>265</v>
      </c>
      <c r="I138" s="122" t="s">
        <v>265</v>
      </c>
      <c r="J138" s="122" t="s">
        <v>265</v>
      </c>
      <c r="K138" s="17" t="s">
        <v>265</v>
      </c>
      <c r="L138" s="17" t="s">
        <v>265</v>
      </c>
      <c r="M138" s="17" t="s">
        <v>265</v>
      </c>
      <c r="N138" s="17" t="s">
        <v>265</v>
      </c>
      <c r="O138" s="17" t="s">
        <v>265</v>
      </c>
      <c r="P138" s="17" t="s">
        <v>265</v>
      </c>
    </row>
    <row r="139" spans="1:28" ht="15.95" customHeight="1">
      <c r="A139" s="30" t="s">
        <v>16</v>
      </c>
      <c r="B139" s="31"/>
      <c r="C139" s="31"/>
      <c r="D139" s="33" t="s">
        <v>14</v>
      </c>
      <c r="E139" s="122">
        <v>1.7</v>
      </c>
      <c r="F139" s="122">
        <v>1.9</v>
      </c>
      <c r="G139" s="122">
        <v>2.5</v>
      </c>
      <c r="H139" s="122">
        <v>1.9</v>
      </c>
      <c r="I139" s="122">
        <v>2.5</v>
      </c>
      <c r="J139" s="122">
        <v>2.2000000000000002</v>
      </c>
      <c r="K139" s="17">
        <v>2.1</v>
      </c>
      <c r="L139" s="17">
        <v>1.9</v>
      </c>
      <c r="M139" s="17">
        <v>2</v>
      </c>
      <c r="N139" s="17">
        <v>1.9</v>
      </c>
      <c r="O139" s="17">
        <v>2.4</v>
      </c>
      <c r="P139" s="17">
        <v>1.9</v>
      </c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</row>
    <row r="140" spans="1:28" ht="15.95" customHeight="1">
      <c r="A140" s="30" t="s">
        <v>17</v>
      </c>
      <c r="B140" s="31"/>
      <c r="C140" s="31"/>
      <c r="D140" s="33" t="s">
        <v>14</v>
      </c>
      <c r="E140" s="19"/>
      <c r="F140" s="19"/>
      <c r="G140" s="19"/>
      <c r="H140" s="19"/>
      <c r="I140" s="19"/>
      <c r="J140" s="19"/>
      <c r="K140" s="18"/>
      <c r="L140" s="18"/>
      <c r="M140" s="18"/>
      <c r="N140" s="18"/>
      <c r="O140" s="18"/>
      <c r="P140" s="18"/>
    </row>
    <row r="141" spans="1:28" ht="15.95" customHeight="1">
      <c r="A141" s="30" t="s">
        <v>139</v>
      </c>
      <c r="B141" s="31"/>
      <c r="C141" s="31"/>
      <c r="D141" s="34" t="s">
        <v>18</v>
      </c>
      <c r="E141" s="22">
        <v>2300</v>
      </c>
      <c r="F141" s="22">
        <v>490</v>
      </c>
      <c r="G141" s="22">
        <v>3100</v>
      </c>
      <c r="H141" s="22">
        <v>23</v>
      </c>
      <c r="I141" s="22">
        <v>4600</v>
      </c>
      <c r="J141" s="22">
        <v>79</v>
      </c>
      <c r="K141" s="23">
        <v>330</v>
      </c>
      <c r="L141" s="23">
        <v>330</v>
      </c>
      <c r="M141" s="23">
        <v>230</v>
      </c>
      <c r="N141" s="23">
        <v>130</v>
      </c>
      <c r="O141" s="23">
        <v>23</v>
      </c>
      <c r="P141" s="23">
        <v>70</v>
      </c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</row>
    <row r="142" spans="1:28" ht="15.95" customHeight="1">
      <c r="A142" s="30" t="s">
        <v>140</v>
      </c>
      <c r="B142" s="31"/>
      <c r="C142" s="31"/>
      <c r="D142" s="33" t="s">
        <v>14</v>
      </c>
      <c r="E142" s="52" t="s">
        <v>266</v>
      </c>
      <c r="F142" s="52" t="s">
        <v>266</v>
      </c>
      <c r="G142" s="52" t="s">
        <v>266</v>
      </c>
      <c r="H142" s="52" t="s">
        <v>266</v>
      </c>
      <c r="I142" s="52" t="s">
        <v>266</v>
      </c>
      <c r="J142" s="52" t="s">
        <v>266</v>
      </c>
      <c r="K142" s="35" t="s">
        <v>266</v>
      </c>
      <c r="L142" s="35" t="s">
        <v>266</v>
      </c>
      <c r="M142" s="35" t="s">
        <v>266</v>
      </c>
      <c r="N142" s="35" t="s">
        <v>266</v>
      </c>
      <c r="O142" s="35" t="s">
        <v>266</v>
      </c>
      <c r="P142" s="35" t="s">
        <v>266</v>
      </c>
    </row>
    <row r="143" spans="1:28" ht="15.95" customHeight="1">
      <c r="A143" s="30" t="s">
        <v>19</v>
      </c>
      <c r="B143" s="31"/>
      <c r="C143" s="31"/>
      <c r="D143" s="33" t="s">
        <v>14</v>
      </c>
      <c r="E143" s="41" t="s">
        <v>265</v>
      </c>
      <c r="F143" s="42" t="s">
        <v>265</v>
      </c>
      <c r="G143" s="40" t="s">
        <v>265</v>
      </c>
      <c r="H143" s="45" t="s">
        <v>265</v>
      </c>
      <c r="I143" s="42">
        <v>0.81</v>
      </c>
      <c r="J143" s="41" t="s">
        <v>265</v>
      </c>
      <c r="K143" s="18" t="s">
        <v>265</v>
      </c>
      <c r="L143" s="18" t="s">
        <v>265</v>
      </c>
      <c r="M143" s="18" t="s">
        <v>265</v>
      </c>
      <c r="N143" s="18" t="s">
        <v>265</v>
      </c>
      <c r="O143" s="16">
        <v>0.19</v>
      </c>
      <c r="P143" s="18" t="s">
        <v>265</v>
      </c>
      <c r="U143" s="112"/>
      <c r="AA143" s="112"/>
    </row>
    <row r="144" spans="1:28" ht="15.95" customHeight="1">
      <c r="A144" s="30" t="s">
        <v>20</v>
      </c>
      <c r="B144" s="31"/>
      <c r="C144" s="31"/>
      <c r="D144" s="33" t="s">
        <v>14</v>
      </c>
      <c r="E144" s="41" t="s">
        <v>265</v>
      </c>
      <c r="F144" s="46" t="s">
        <v>265</v>
      </c>
      <c r="G144" s="46" t="s">
        <v>265</v>
      </c>
      <c r="H144" s="45" t="s">
        <v>265</v>
      </c>
      <c r="I144" s="42">
        <v>9.0999999999999998E-2</v>
      </c>
      <c r="J144" s="41" t="s">
        <v>265</v>
      </c>
      <c r="K144" s="18" t="s">
        <v>265</v>
      </c>
      <c r="L144" s="18" t="s">
        <v>265</v>
      </c>
      <c r="M144" s="18" t="s">
        <v>265</v>
      </c>
      <c r="N144" s="18" t="s">
        <v>265</v>
      </c>
      <c r="O144" s="16">
        <v>0.03</v>
      </c>
      <c r="P144" s="18" t="s">
        <v>265</v>
      </c>
      <c r="U144" s="112"/>
      <c r="AA144" s="112"/>
    </row>
    <row r="145" spans="1:22" ht="15.95" customHeight="1">
      <c r="A145" s="30" t="s">
        <v>29</v>
      </c>
      <c r="B145" s="31"/>
      <c r="C145" s="31"/>
      <c r="D145" s="33"/>
      <c r="E145" s="107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22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22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22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22" s="12" customFormat="1" ht="15.95" customHeight="1">
      <c r="A149" s="151" t="s">
        <v>23</v>
      </c>
      <c r="B149" s="152" t="s">
        <v>130</v>
      </c>
      <c r="C149" s="153"/>
      <c r="D149" s="154"/>
      <c r="E149" s="133" t="s">
        <v>131</v>
      </c>
      <c r="F149" s="156" t="s">
        <v>24</v>
      </c>
      <c r="G149" s="130" t="s">
        <v>0</v>
      </c>
      <c r="H149" s="131" t="s">
        <v>50</v>
      </c>
      <c r="I149" s="131"/>
      <c r="J149" s="131"/>
      <c r="K149" s="131"/>
      <c r="L149" s="132" t="s">
        <v>53</v>
      </c>
      <c r="M149" s="132"/>
      <c r="N149" s="179" t="s">
        <v>259</v>
      </c>
      <c r="O149" s="174"/>
      <c r="P149" s="175"/>
    </row>
    <row r="150" spans="1:22" s="12" customFormat="1" ht="15.95" customHeight="1">
      <c r="A150" s="151"/>
      <c r="B150" s="151" t="s">
        <v>175</v>
      </c>
      <c r="C150" s="159" t="s">
        <v>25</v>
      </c>
      <c r="D150" s="159" t="s">
        <v>26</v>
      </c>
      <c r="E150" s="155"/>
      <c r="F150" s="157"/>
      <c r="G150" s="130"/>
      <c r="H150" s="131"/>
      <c r="I150" s="131"/>
      <c r="J150" s="131"/>
      <c r="K150" s="131"/>
      <c r="L150" s="132"/>
      <c r="M150" s="132"/>
      <c r="N150" s="176"/>
      <c r="O150" s="177"/>
      <c r="P150" s="178"/>
    </row>
    <row r="151" spans="1:22" s="12" customFormat="1" ht="15.95" customHeight="1">
      <c r="A151" s="151"/>
      <c r="B151" s="151"/>
      <c r="C151" s="160"/>
      <c r="D151" s="160"/>
      <c r="E151" s="134"/>
      <c r="F151" s="158"/>
      <c r="G151" s="133" t="s">
        <v>1</v>
      </c>
      <c r="H151" s="135" t="s">
        <v>60</v>
      </c>
      <c r="I151" s="136"/>
      <c r="J151" s="136"/>
      <c r="K151" s="137"/>
      <c r="L151" s="141" t="s">
        <v>144</v>
      </c>
      <c r="M151" s="142"/>
      <c r="N151" s="145" t="s">
        <v>260</v>
      </c>
      <c r="O151" s="146"/>
      <c r="P151" s="147"/>
    </row>
    <row r="152" spans="1:22" s="12" customFormat="1" ht="15.95" customHeight="1">
      <c r="A152" s="25">
        <v>36</v>
      </c>
      <c r="B152" s="25">
        <v>47</v>
      </c>
      <c r="C152" s="26" t="s">
        <v>176</v>
      </c>
      <c r="D152" s="26" t="s">
        <v>186</v>
      </c>
      <c r="E152" s="25" t="s">
        <v>178</v>
      </c>
      <c r="F152" s="25">
        <f>F7</f>
        <v>2016</v>
      </c>
      <c r="G152" s="134"/>
      <c r="H152" s="138"/>
      <c r="I152" s="139"/>
      <c r="J152" s="139"/>
      <c r="K152" s="140"/>
      <c r="L152" s="143"/>
      <c r="M152" s="144"/>
      <c r="N152" s="148"/>
      <c r="O152" s="149"/>
      <c r="P152" s="150"/>
    </row>
    <row r="153" spans="1:22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22" ht="15.95" customHeight="1">
      <c r="A154" s="30" t="s">
        <v>2</v>
      </c>
      <c r="B154" s="31"/>
      <c r="C154" s="31"/>
      <c r="D154" s="33"/>
      <c r="E154" s="38">
        <v>42514</v>
      </c>
      <c r="F154" s="38">
        <v>42548</v>
      </c>
      <c r="G154" s="38">
        <v>42604</v>
      </c>
      <c r="H154" s="108">
        <v>42661</v>
      </c>
      <c r="I154" s="108">
        <v>42716</v>
      </c>
      <c r="J154" s="113">
        <v>42781</v>
      </c>
      <c r="K154" s="108"/>
      <c r="L154" s="108"/>
      <c r="M154" s="108"/>
      <c r="N154" s="108"/>
      <c r="O154" s="108"/>
      <c r="P154" s="108"/>
    </row>
    <row r="155" spans="1:22" ht="15.95" customHeight="1">
      <c r="A155" s="30" t="s">
        <v>3</v>
      </c>
      <c r="B155" s="31"/>
      <c r="C155" s="31"/>
      <c r="D155" s="33"/>
      <c r="E155" s="39">
        <v>0.49791666666666662</v>
      </c>
      <c r="F155" s="39">
        <v>0.40625</v>
      </c>
      <c r="G155" s="39">
        <v>0.36944444444444446</v>
      </c>
      <c r="H155" s="39">
        <v>0.39027777777777778</v>
      </c>
      <c r="I155" s="39">
        <v>0.52013888888888882</v>
      </c>
      <c r="J155" s="39">
        <v>0.57291666666666663</v>
      </c>
      <c r="K155" s="109"/>
      <c r="L155" s="109"/>
      <c r="M155" s="109"/>
      <c r="N155" s="109"/>
      <c r="O155" s="109"/>
      <c r="P155" s="109"/>
    </row>
    <row r="156" spans="1:22" ht="15.95" customHeight="1">
      <c r="A156" s="30" t="s">
        <v>376</v>
      </c>
      <c r="B156" s="31"/>
      <c r="C156" s="31"/>
      <c r="D156" s="33"/>
      <c r="E156" s="116" t="s">
        <v>269</v>
      </c>
      <c r="F156" s="116" t="s">
        <v>269</v>
      </c>
      <c r="G156" s="116" t="s">
        <v>269</v>
      </c>
      <c r="H156" s="116" t="s">
        <v>270</v>
      </c>
      <c r="I156" s="116" t="s">
        <v>270</v>
      </c>
      <c r="J156" s="116" t="s">
        <v>269</v>
      </c>
      <c r="K156" s="21"/>
      <c r="L156" s="21"/>
      <c r="M156" s="21"/>
      <c r="N156" s="21"/>
      <c r="O156" s="21"/>
      <c r="P156" s="21"/>
      <c r="R156" s="3"/>
      <c r="S156" s="3"/>
      <c r="T156" s="3"/>
      <c r="U156" s="3"/>
      <c r="V156" s="3"/>
    </row>
    <row r="157" spans="1:22" ht="15.95" customHeight="1">
      <c r="A157" s="30" t="s">
        <v>4</v>
      </c>
      <c r="B157" s="31"/>
      <c r="C157" s="31"/>
      <c r="D157" s="33" t="s">
        <v>5</v>
      </c>
      <c r="E157" s="122">
        <v>27.8</v>
      </c>
      <c r="F157" s="122">
        <v>29</v>
      </c>
      <c r="G157" s="122">
        <v>32.5</v>
      </c>
      <c r="H157" s="122">
        <v>28.7</v>
      </c>
      <c r="I157" s="122">
        <v>23.7</v>
      </c>
      <c r="J157" s="122">
        <v>19</v>
      </c>
      <c r="K157" s="110"/>
      <c r="L157" s="110"/>
      <c r="M157" s="110"/>
      <c r="N157" s="110"/>
      <c r="O157" s="110"/>
      <c r="P157" s="110"/>
      <c r="Q157" s="112"/>
      <c r="R157" s="112"/>
      <c r="S157" s="112"/>
      <c r="T157" s="112"/>
      <c r="U157" s="112"/>
      <c r="V157" s="112"/>
    </row>
    <row r="158" spans="1:22" ht="15.95" customHeight="1">
      <c r="A158" s="30" t="s">
        <v>6</v>
      </c>
      <c r="B158" s="31"/>
      <c r="C158" s="31"/>
      <c r="D158" s="33" t="s">
        <v>5</v>
      </c>
      <c r="E158" s="122">
        <v>25.5</v>
      </c>
      <c r="F158" s="122">
        <v>28</v>
      </c>
      <c r="G158" s="122">
        <v>31</v>
      </c>
      <c r="H158" s="122">
        <v>27.5</v>
      </c>
      <c r="I158" s="122">
        <v>24.2</v>
      </c>
      <c r="J158" s="122">
        <v>21</v>
      </c>
      <c r="K158" s="110"/>
      <c r="L158" s="110"/>
      <c r="M158" s="110"/>
      <c r="N158" s="110"/>
      <c r="O158" s="110"/>
      <c r="P158" s="110"/>
      <c r="Q158" s="112"/>
      <c r="R158" s="112"/>
      <c r="S158" s="112"/>
      <c r="T158" s="112"/>
      <c r="U158" s="112"/>
      <c r="V158" s="112"/>
    </row>
    <row r="159" spans="1:22" ht="15.95" customHeight="1">
      <c r="A159" s="30" t="s">
        <v>7</v>
      </c>
      <c r="B159" s="31"/>
      <c r="C159" s="31"/>
      <c r="D159" s="33" t="s">
        <v>123</v>
      </c>
      <c r="E159" s="41"/>
      <c r="F159" s="41"/>
      <c r="G159" s="41"/>
      <c r="H159" s="41"/>
      <c r="I159" s="41"/>
      <c r="J159" s="41"/>
      <c r="K159" s="18"/>
      <c r="L159" s="18"/>
      <c r="M159" s="18"/>
      <c r="N159" s="18"/>
      <c r="O159" s="18"/>
      <c r="P159" s="18"/>
    </row>
    <row r="160" spans="1:22" ht="15.95" customHeight="1">
      <c r="A160" s="30" t="s">
        <v>377</v>
      </c>
      <c r="B160" s="31"/>
      <c r="C160" s="31"/>
      <c r="D160" s="33"/>
      <c r="E160" s="116" t="s">
        <v>272</v>
      </c>
      <c r="F160" s="118" t="s">
        <v>272</v>
      </c>
      <c r="G160" s="118" t="s">
        <v>272</v>
      </c>
      <c r="H160" s="118" t="s">
        <v>272</v>
      </c>
      <c r="I160" s="118" t="s">
        <v>272</v>
      </c>
      <c r="J160" s="118" t="s">
        <v>272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42">
        <v>0.1</v>
      </c>
      <c r="F161" s="42">
        <v>0.1</v>
      </c>
      <c r="G161" s="42">
        <v>0.1</v>
      </c>
      <c r="H161" s="42">
        <v>0.1</v>
      </c>
      <c r="I161" s="42">
        <v>0.1</v>
      </c>
      <c r="J161" s="42">
        <v>0.1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122">
        <v>22</v>
      </c>
      <c r="F162" s="122">
        <v>23.5</v>
      </c>
      <c r="G162" s="122">
        <v>23.4</v>
      </c>
      <c r="H162" s="122">
        <v>23</v>
      </c>
      <c r="I162" s="122">
        <v>22.4</v>
      </c>
      <c r="J162" s="122">
        <v>22</v>
      </c>
      <c r="K162" s="35"/>
      <c r="L162" s="35"/>
      <c r="M162" s="35"/>
      <c r="N162" s="35"/>
      <c r="O162" s="35"/>
      <c r="P162" s="35"/>
      <c r="Q162" s="112"/>
      <c r="R162" s="112"/>
      <c r="S162" s="112"/>
      <c r="T162" s="112"/>
      <c r="U162" s="112"/>
      <c r="V162" s="112"/>
    </row>
    <row r="163" spans="1:22" ht="15.95" customHeight="1">
      <c r="A163" s="30" t="s">
        <v>11</v>
      </c>
      <c r="B163" s="31"/>
      <c r="C163" s="31"/>
      <c r="D163" s="33" t="s">
        <v>9</v>
      </c>
      <c r="E163" s="122">
        <v>7.8</v>
      </c>
      <c r="F163" s="122">
        <v>10.1</v>
      </c>
      <c r="G163" s="122">
        <v>9.6</v>
      </c>
      <c r="H163" s="122">
        <v>8.4</v>
      </c>
      <c r="I163" s="122">
        <v>12.5</v>
      </c>
      <c r="J163" s="122">
        <v>16</v>
      </c>
      <c r="K163" s="35"/>
      <c r="L163" s="35"/>
      <c r="M163" s="35"/>
      <c r="N163" s="35"/>
      <c r="O163" s="35"/>
      <c r="P163" s="35"/>
      <c r="Q163" s="112"/>
      <c r="R163" s="112"/>
      <c r="S163" s="112"/>
      <c r="T163" s="112"/>
      <c r="U163" s="112"/>
      <c r="V163" s="112"/>
    </row>
    <row r="164" spans="1:22" ht="15.95" customHeight="1">
      <c r="A164" s="30" t="s">
        <v>28</v>
      </c>
      <c r="B164" s="31"/>
      <c r="C164" s="31"/>
      <c r="D164" s="33"/>
      <c r="E164" s="107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42">
        <v>8.1999999999999993</v>
      </c>
      <c r="F165" s="42">
        <v>8.1999999999999993</v>
      </c>
      <c r="G165" s="42">
        <v>8.1999999999999993</v>
      </c>
      <c r="H165" s="42">
        <v>8.1999999999999993</v>
      </c>
      <c r="I165" s="42">
        <v>8.1999999999999993</v>
      </c>
      <c r="J165" s="42">
        <v>8.3000000000000007</v>
      </c>
      <c r="K165" s="110"/>
      <c r="L165" s="110"/>
      <c r="M165" s="110"/>
      <c r="N165" s="110"/>
      <c r="O165" s="110"/>
      <c r="P165" s="110"/>
      <c r="Q165" s="112"/>
      <c r="R165" s="112"/>
      <c r="S165" s="112"/>
      <c r="T165" s="112"/>
      <c r="U165" s="112"/>
      <c r="V165" s="112"/>
    </row>
    <row r="166" spans="1:22" ht="15.95" customHeight="1">
      <c r="A166" s="30" t="s">
        <v>13</v>
      </c>
      <c r="B166" s="31"/>
      <c r="C166" s="31"/>
      <c r="D166" s="33" t="s">
        <v>14</v>
      </c>
      <c r="E166" s="42">
        <v>7.6</v>
      </c>
      <c r="F166" s="42">
        <v>7.1</v>
      </c>
      <c r="G166" s="42">
        <v>7.3</v>
      </c>
      <c r="H166" s="42">
        <v>7.3</v>
      </c>
      <c r="I166" s="42">
        <v>7.9</v>
      </c>
      <c r="J166" s="42">
        <v>8.1</v>
      </c>
      <c r="K166" s="35"/>
      <c r="L166" s="35"/>
      <c r="M166" s="35"/>
      <c r="N166" s="35"/>
      <c r="O166" s="35"/>
      <c r="P166" s="35"/>
      <c r="Q166" s="112"/>
      <c r="R166" s="112"/>
      <c r="S166" s="112"/>
      <c r="T166" s="112"/>
      <c r="U166" s="112"/>
      <c r="V166" s="112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265</v>
      </c>
      <c r="F167" s="52" t="s">
        <v>265</v>
      </c>
      <c r="G167" s="52" t="s">
        <v>265</v>
      </c>
      <c r="H167" s="52" t="s">
        <v>265</v>
      </c>
      <c r="I167" s="52" t="s">
        <v>265</v>
      </c>
      <c r="J167" s="52" t="s">
        <v>265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122">
        <v>1.9</v>
      </c>
      <c r="F168" s="122">
        <v>2</v>
      </c>
      <c r="G168" s="122">
        <v>2</v>
      </c>
      <c r="H168" s="122">
        <v>1.8</v>
      </c>
      <c r="I168" s="122">
        <v>1.9</v>
      </c>
      <c r="J168" s="122">
        <v>1.7</v>
      </c>
      <c r="K168" s="35"/>
      <c r="L168" s="35"/>
      <c r="M168" s="35"/>
      <c r="N168" s="35"/>
      <c r="O168" s="35"/>
      <c r="P168" s="35"/>
      <c r="Q168" s="112"/>
      <c r="R168" s="112"/>
      <c r="S168" s="112"/>
      <c r="T168" s="112"/>
      <c r="U168" s="112"/>
      <c r="V168" s="112"/>
    </row>
    <row r="169" spans="1:22" ht="15.95" customHeight="1">
      <c r="A169" s="30" t="s">
        <v>17</v>
      </c>
      <c r="B169" s="31"/>
      <c r="C169" s="31"/>
      <c r="D169" s="33" t="s">
        <v>14</v>
      </c>
      <c r="E169" s="19"/>
      <c r="F169" s="19"/>
      <c r="G169" s="19"/>
      <c r="H169" s="19"/>
      <c r="I169" s="19"/>
      <c r="J169" s="19"/>
      <c r="K169" s="18"/>
      <c r="L169" s="18"/>
      <c r="M169" s="18"/>
      <c r="N169" s="18"/>
      <c r="O169" s="18"/>
      <c r="P169" s="18"/>
    </row>
    <row r="170" spans="1:22" ht="15.95" customHeight="1">
      <c r="A170" s="30" t="s">
        <v>139</v>
      </c>
      <c r="B170" s="31"/>
      <c r="C170" s="31"/>
      <c r="D170" s="34" t="s">
        <v>18</v>
      </c>
      <c r="E170" s="22">
        <v>23</v>
      </c>
      <c r="F170" s="22">
        <v>490</v>
      </c>
      <c r="G170" s="22">
        <v>79</v>
      </c>
      <c r="H170" s="22">
        <v>33</v>
      </c>
      <c r="I170" s="22">
        <v>23</v>
      </c>
      <c r="J170" s="22">
        <v>13</v>
      </c>
      <c r="K170" s="23"/>
      <c r="L170" s="23"/>
      <c r="M170" s="23"/>
      <c r="N170" s="23"/>
      <c r="O170" s="23"/>
      <c r="P170" s="23"/>
      <c r="Q170" s="112"/>
      <c r="R170" s="112"/>
      <c r="S170" s="112"/>
      <c r="T170" s="112"/>
      <c r="U170" s="112"/>
      <c r="V170" s="112"/>
    </row>
    <row r="171" spans="1:22" ht="15.95" customHeight="1">
      <c r="A171" s="30" t="s">
        <v>140</v>
      </c>
      <c r="B171" s="31"/>
      <c r="C171" s="31"/>
      <c r="D171" s="33" t="s">
        <v>14</v>
      </c>
      <c r="E171" s="52" t="s">
        <v>266</v>
      </c>
      <c r="F171" s="52" t="s">
        <v>266</v>
      </c>
      <c r="G171" s="52" t="s">
        <v>266</v>
      </c>
      <c r="H171" s="52" t="s">
        <v>266</v>
      </c>
      <c r="I171" s="52" t="s">
        <v>266</v>
      </c>
      <c r="J171" s="52" t="s">
        <v>266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41" t="s">
        <v>265</v>
      </c>
      <c r="F172" s="42" t="s">
        <v>265</v>
      </c>
      <c r="G172" s="42">
        <v>0.15</v>
      </c>
      <c r="H172" s="45" t="s">
        <v>265</v>
      </c>
      <c r="I172" s="42" t="s">
        <v>265</v>
      </c>
      <c r="J172" s="49">
        <v>0.09</v>
      </c>
      <c r="K172" s="18"/>
      <c r="L172" s="18"/>
      <c r="M172" s="18"/>
      <c r="N172" s="18"/>
      <c r="O172" s="18"/>
      <c r="P172" s="18"/>
      <c r="S172" s="112"/>
      <c r="V172" s="112"/>
    </row>
    <row r="173" spans="1:22" ht="15.95" customHeight="1">
      <c r="A173" s="30" t="s">
        <v>20</v>
      </c>
      <c r="B173" s="31"/>
      <c r="C173" s="31"/>
      <c r="D173" s="33" t="s">
        <v>14</v>
      </c>
      <c r="E173" s="41" t="s">
        <v>265</v>
      </c>
      <c r="F173" s="46" t="s">
        <v>265</v>
      </c>
      <c r="G173" s="42">
        <v>1.4E-2</v>
      </c>
      <c r="H173" s="45" t="s">
        <v>265</v>
      </c>
      <c r="I173" s="42" t="s">
        <v>265</v>
      </c>
      <c r="J173" s="49">
        <v>8.9999999999999993E-3</v>
      </c>
      <c r="K173" s="18"/>
      <c r="L173" s="18"/>
      <c r="M173" s="18"/>
      <c r="N173" s="18"/>
      <c r="O173" s="18"/>
      <c r="P173" s="18"/>
      <c r="S173" s="112"/>
      <c r="V173" s="112"/>
    </row>
    <row r="174" spans="1:22" ht="15.95" customHeight="1">
      <c r="A174" s="30" t="s">
        <v>29</v>
      </c>
      <c r="B174" s="31"/>
      <c r="C174" s="31"/>
      <c r="D174" s="33"/>
      <c r="E174" s="107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7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7" s="12" customFormat="1" ht="15.95" customHeight="1">
      <c r="A178" s="151" t="s">
        <v>23</v>
      </c>
      <c r="B178" s="152" t="s">
        <v>130</v>
      </c>
      <c r="C178" s="153"/>
      <c r="D178" s="154"/>
      <c r="E178" s="133" t="s">
        <v>131</v>
      </c>
      <c r="F178" s="156" t="s">
        <v>24</v>
      </c>
      <c r="G178" s="130" t="s">
        <v>0</v>
      </c>
      <c r="H178" s="131" t="s">
        <v>50</v>
      </c>
      <c r="I178" s="131"/>
      <c r="J178" s="131"/>
      <c r="K178" s="131"/>
      <c r="L178" s="132" t="s">
        <v>53</v>
      </c>
      <c r="M178" s="132"/>
      <c r="N178" s="173" t="s">
        <v>257</v>
      </c>
      <c r="O178" s="174"/>
      <c r="P178" s="175"/>
    </row>
    <row r="179" spans="1:17" s="12" customFormat="1" ht="15.95" customHeight="1">
      <c r="A179" s="151"/>
      <c r="B179" s="151" t="s">
        <v>175</v>
      </c>
      <c r="C179" s="159" t="s">
        <v>25</v>
      </c>
      <c r="D179" s="159" t="s">
        <v>26</v>
      </c>
      <c r="E179" s="155"/>
      <c r="F179" s="157"/>
      <c r="G179" s="130"/>
      <c r="H179" s="131"/>
      <c r="I179" s="131"/>
      <c r="J179" s="131"/>
      <c r="K179" s="131"/>
      <c r="L179" s="132"/>
      <c r="M179" s="132"/>
      <c r="N179" s="176"/>
      <c r="O179" s="177"/>
      <c r="P179" s="178"/>
    </row>
    <row r="180" spans="1:17" s="12" customFormat="1" ht="15.95" customHeight="1">
      <c r="A180" s="151"/>
      <c r="B180" s="151"/>
      <c r="C180" s="160"/>
      <c r="D180" s="160"/>
      <c r="E180" s="134"/>
      <c r="F180" s="158"/>
      <c r="G180" s="133" t="s">
        <v>1</v>
      </c>
      <c r="H180" s="135" t="s">
        <v>61</v>
      </c>
      <c r="I180" s="136"/>
      <c r="J180" s="136"/>
      <c r="K180" s="137"/>
      <c r="L180" s="141" t="s">
        <v>88</v>
      </c>
      <c r="M180" s="142"/>
      <c r="N180" s="145" t="s">
        <v>260</v>
      </c>
      <c r="O180" s="146"/>
      <c r="P180" s="147"/>
    </row>
    <row r="181" spans="1:17" s="12" customFormat="1" ht="15.95" customHeight="1">
      <c r="A181" s="25">
        <v>38</v>
      </c>
      <c r="B181" s="25">
        <v>47</v>
      </c>
      <c r="C181" s="26" t="s">
        <v>187</v>
      </c>
      <c r="D181" s="26" t="s">
        <v>185</v>
      </c>
      <c r="E181" s="25" t="s">
        <v>188</v>
      </c>
      <c r="F181" s="25">
        <f>F152</f>
        <v>2016</v>
      </c>
      <c r="G181" s="134"/>
      <c r="H181" s="138"/>
      <c r="I181" s="139"/>
      <c r="J181" s="139"/>
      <c r="K181" s="140"/>
      <c r="L181" s="143"/>
      <c r="M181" s="144"/>
      <c r="N181" s="148"/>
      <c r="O181" s="149"/>
      <c r="P181" s="150"/>
    </row>
    <row r="182" spans="1:17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  <c r="Q182" s="2"/>
    </row>
    <row r="183" spans="1:17" ht="15.95" customHeight="1">
      <c r="A183" s="30" t="s">
        <v>2</v>
      </c>
      <c r="B183" s="31"/>
      <c r="C183" s="31"/>
      <c r="D183" s="33"/>
      <c r="E183" s="100">
        <v>42531</v>
      </c>
      <c r="F183" s="100">
        <v>42571</v>
      </c>
      <c r="G183" s="100">
        <v>42636</v>
      </c>
      <c r="H183" s="100">
        <v>42699</v>
      </c>
      <c r="I183" s="100">
        <v>42752</v>
      </c>
      <c r="J183" s="100">
        <v>42804</v>
      </c>
      <c r="K183" s="102"/>
      <c r="L183" s="103"/>
      <c r="M183" s="103"/>
      <c r="N183" s="103"/>
      <c r="O183" s="102"/>
      <c r="P183" s="103"/>
      <c r="Q183" s="2"/>
    </row>
    <row r="184" spans="1:17" ht="15.95" customHeight="1">
      <c r="A184" s="30" t="s">
        <v>3</v>
      </c>
      <c r="B184" s="31"/>
      <c r="C184" s="31"/>
      <c r="D184" s="33"/>
      <c r="E184" s="58">
        <v>0.40138888888888885</v>
      </c>
      <c r="F184" s="58">
        <v>0.52777777777777779</v>
      </c>
      <c r="G184" s="58">
        <v>0.39374999999999999</v>
      </c>
      <c r="H184" s="58">
        <v>0.49722222222222223</v>
      </c>
      <c r="I184" s="58">
        <v>0.4152777777777778</v>
      </c>
      <c r="J184" s="58">
        <v>0.42430555555555555</v>
      </c>
      <c r="K184" s="104"/>
      <c r="L184" s="105"/>
      <c r="M184" s="105"/>
      <c r="N184" s="105"/>
      <c r="O184" s="104"/>
      <c r="P184" s="81"/>
      <c r="Q184" s="2"/>
    </row>
    <row r="185" spans="1:17" ht="15.95" customHeight="1">
      <c r="A185" s="30" t="s">
        <v>376</v>
      </c>
      <c r="B185" s="31"/>
      <c r="C185" s="31"/>
      <c r="D185" s="33"/>
      <c r="E185" s="116" t="s">
        <v>269</v>
      </c>
      <c r="F185" s="116" t="s">
        <v>270</v>
      </c>
      <c r="G185" s="116" t="s">
        <v>269</v>
      </c>
      <c r="H185" s="116" t="s">
        <v>269</v>
      </c>
      <c r="I185" s="116" t="s">
        <v>269</v>
      </c>
      <c r="J185" s="116" t="s">
        <v>269</v>
      </c>
      <c r="K185" s="53"/>
      <c r="L185" s="53"/>
      <c r="M185" s="53"/>
      <c r="N185" s="53"/>
      <c r="O185" s="53"/>
      <c r="P185" s="53"/>
      <c r="Q185" s="2"/>
    </row>
    <row r="186" spans="1:17" ht="15.95" customHeight="1">
      <c r="A186" s="30" t="s">
        <v>4</v>
      </c>
      <c r="B186" s="31"/>
      <c r="C186" s="31"/>
      <c r="D186" s="33" t="s">
        <v>5</v>
      </c>
      <c r="E186" s="122">
        <v>28.5</v>
      </c>
      <c r="F186" s="122">
        <v>31</v>
      </c>
      <c r="G186" s="122">
        <v>29</v>
      </c>
      <c r="H186" s="122">
        <v>25</v>
      </c>
      <c r="I186" s="122">
        <v>19.2</v>
      </c>
      <c r="J186" s="122">
        <v>16.5</v>
      </c>
      <c r="K186" s="54"/>
      <c r="L186" s="49"/>
      <c r="M186" s="47"/>
      <c r="N186" s="49"/>
      <c r="O186" s="54"/>
      <c r="P186" s="49"/>
      <c r="Q186" s="2"/>
    </row>
    <row r="187" spans="1:17" ht="15.95" customHeight="1">
      <c r="A187" s="30" t="s">
        <v>6</v>
      </c>
      <c r="B187" s="31"/>
      <c r="C187" s="31"/>
      <c r="D187" s="33" t="s">
        <v>5</v>
      </c>
      <c r="E187" s="122">
        <v>27</v>
      </c>
      <c r="F187" s="122">
        <v>30</v>
      </c>
      <c r="G187" s="122">
        <v>27.8</v>
      </c>
      <c r="H187" s="122">
        <v>24.5</v>
      </c>
      <c r="I187" s="122">
        <v>20.7</v>
      </c>
      <c r="J187" s="122">
        <v>19.2</v>
      </c>
      <c r="K187" s="56"/>
      <c r="L187" s="49"/>
      <c r="M187" s="49"/>
      <c r="N187" s="49"/>
      <c r="O187" s="54"/>
      <c r="P187" s="49"/>
      <c r="Q187" s="2"/>
    </row>
    <row r="188" spans="1:17" ht="15.95" customHeight="1">
      <c r="A188" s="30" t="s">
        <v>7</v>
      </c>
      <c r="B188" s="31"/>
      <c r="C188" s="31"/>
      <c r="D188" s="33" t="s">
        <v>123</v>
      </c>
      <c r="E188" s="52"/>
      <c r="F188" s="52"/>
      <c r="G188" s="52"/>
      <c r="H188" s="52"/>
      <c r="I188" s="52"/>
      <c r="J188" s="52"/>
      <c r="K188" s="41"/>
      <c r="L188" s="41"/>
      <c r="M188" s="41"/>
      <c r="N188" s="41"/>
      <c r="O188" s="41"/>
      <c r="P188" s="41"/>
      <c r="Q188" s="2"/>
    </row>
    <row r="189" spans="1:17" ht="15.95" customHeight="1">
      <c r="A189" s="30" t="s">
        <v>377</v>
      </c>
      <c r="B189" s="31"/>
      <c r="C189" s="31"/>
      <c r="D189" s="33"/>
      <c r="E189" s="119" t="s">
        <v>272</v>
      </c>
      <c r="F189" s="119" t="s">
        <v>272</v>
      </c>
      <c r="G189" s="119" t="s">
        <v>272</v>
      </c>
      <c r="H189" s="119" t="s">
        <v>272</v>
      </c>
      <c r="I189" s="119" t="s">
        <v>272</v>
      </c>
      <c r="J189" s="119" t="s">
        <v>272</v>
      </c>
      <c r="K189" s="53"/>
      <c r="L189" s="53"/>
      <c r="M189" s="53"/>
      <c r="N189" s="53"/>
      <c r="O189" s="53"/>
      <c r="P189" s="53"/>
      <c r="Q189" s="2"/>
    </row>
    <row r="190" spans="1:17" ht="15.95" customHeight="1">
      <c r="A190" s="30" t="s">
        <v>8</v>
      </c>
      <c r="B190" s="31"/>
      <c r="C190" s="31"/>
      <c r="D190" s="33" t="s">
        <v>9</v>
      </c>
      <c r="E190" s="42">
        <v>0.5</v>
      </c>
      <c r="F190" s="42">
        <v>0.5</v>
      </c>
      <c r="G190" s="42">
        <v>0.5</v>
      </c>
      <c r="H190" s="42">
        <v>0.5</v>
      </c>
      <c r="I190" s="42">
        <v>0.5</v>
      </c>
      <c r="J190" s="42">
        <v>0.5</v>
      </c>
      <c r="K190" s="54"/>
      <c r="L190" s="54"/>
      <c r="M190" s="54"/>
      <c r="N190" s="54"/>
      <c r="O190" s="54"/>
      <c r="P190" s="54"/>
      <c r="Q190" s="2"/>
    </row>
    <row r="191" spans="1:17" ht="15.95" customHeight="1">
      <c r="A191" s="30" t="s">
        <v>10</v>
      </c>
      <c r="B191" s="31"/>
      <c r="C191" s="31"/>
      <c r="D191" s="33" t="s">
        <v>9</v>
      </c>
      <c r="E191" s="122">
        <v>8</v>
      </c>
      <c r="F191" s="122">
        <v>6.8</v>
      </c>
      <c r="G191" s="122">
        <v>7.8</v>
      </c>
      <c r="H191" s="122">
        <v>7.2</v>
      </c>
      <c r="I191" s="122">
        <v>7.2</v>
      </c>
      <c r="J191" s="122">
        <v>7.5</v>
      </c>
      <c r="K191" s="47"/>
      <c r="L191" s="49"/>
      <c r="M191" s="49"/>
      <c r="N191" s="49"/>
      <c r="O191" s="49"/>
      <c r="P191" s="49"/>
      <c r="Q191" s="2"/>
    </row>
    <row r="192" spans="1:17" ht="15.95" customHeight="1">
      <c r="A192" s="30" t="s">
        <v>11</v>
      </c>
      <c r="B192" s="31"/>
      <c r="C192" s="31"/>
      <c r="D192" s="33" t="s">
        <v>9</v>
      </c>
      <c r="E192" s="122">
        <v>2.5</v>
      </c>
      <c r="F192" s="122">
        <v>2.8</v>
      </c>
      <c r="G192" s="122">
        <v>4.4000000000000004</v>
      </c>
      <c r="H192" s="122">
        <v>4.7</v>
      </c>
      <c r="I192" s="122">
        <v>4.5</v>
      </c>
      <c r="J192" s="122">
        <v>3.1</v>
      </c>
      <c r="K192" s="49"/>
      <c r="L192" s="89"/>
      <c r="M192" s="47"/>
      <c r="N192" s="41"/>
      <c r="O192" s="49"/>
      <c r="P192" s="41"/>
      <c r="Q192" s="2"/>
    </row>
    <row r="193" spans="1:22" ht="15.95" customHeight="1">
      <c r="A193" s="30" t="s">
        <v>28</v>
      </c>
      <c r="B193" s="31"/>
      <c r="C193" s="31"/>
      <c r="D193" s="33"/>
      <c r="E193" s="107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5"/>
      <c r="Q193" s="2"/>
    </row>
    <row r="194" spans="1:22" ht="15.95" customHeight="1">
      <c r="A194" s="30" t="s">
        <v>12</v>
      </c>
      <c r="B194" s="31"/>
      <c r="C194" s="31"/>
      <c r="D194" s="33"/>
      <c r="E194" s="122">
        <v>8.1</v>
      </c>
      <c r="F194" s="122">
        <v>8.1999999999999993</v>
      </c>
      <c r="G194" s="122">
        <v>8.1</v>
      </c>
      <c r="H194" s="122">
        <v>8.1999999999999993</v>
      </c>
      <c r="I194" s="122">
        <v>8.1999999999999993</v>
      </c>
      <c r="J194" s="122">
        <v>8.1</v>
      </c>
      <c r="K194" s="49"/>
      <c r="L194" s="49"/>
      <c r="M194" s="54"/>
      <c r="N194" s="54"/>
      <c r="O194" s="54"/>
      <c r="P194" s="49"/>
      <c r="Q194" s="111"/>
      <c r="R194" s="112"/>
      <c r="S194" s="112"/>
      <c r="T194" s="112"/>
      <c r="U194" s="112"/>
      <c r="V194" s="112"/>
    </row>
    <row r="195" spans="1:22" ht="15.95" customHeight="1">
      <c r="A195" s="30" t="s">
        <v>13</v>
      </c>
      <c r="B195" s="31"/>
      <c r="C195" s="31"/>
      <c r="D195" s="33" t="s">
        <v>14</v>
      </c>
      <c r="E195" s="122">
        <v>7.6</v>
      </c>
      <c r="F195" s="122">
        <v>6.9</v>
      </c>
      <c r="G195" s="122">
        <v>7.1</v>
      </c>
      <c r="H195" s="122">
        <v>7.4</v>
      </c>
      <c r="I195" s="122">
        <v>8</v>
      </c>
      <c r="J195" s="122">
        <v>8.3000000000000007</v>
      </c>
      <c r="K195" s="49"/>
      <c r="L195" s="49"/>
      <c r="M195" s="49"/>
      <c r="N195" s="49"/>
      <c r="O195" s="49"/>
      <c r="P195" s="49"/>
      <c r="Q195" s="112"/>
      <c r="R195" s="112"/>
      <c r="S195" s="112"/>
      <c r="T195" s="112"/>
      <c r="U195" s="112"/>
      <c r="V195" s="112"/>
    </row>
    <row r="196" spans="1:22" ht="15.95" customHeight="1">
      <c r="A196" s="30" t="s">
        <v>15</v>
      </c>
      <c r="B196" s="31"/>
      <c r="C196" s="31"/>
      <c r="D196" s="33" t="s">
        <v>14</v>
      </c>
      <c r="E196" s="122" t="s">
        <v>265</v>
      </c>
      <c r="F196" s="122" t="s">
        <v>265</v>
      </c>
      <c r="G196" s="122" t="s">
        <v>265</v>
      </c>
      <c r="H196" s="122" t="s">
        <v>265</v>
      </c>
      <c r="I196" s="122" t="s">
        <v>265</v>
      </c>
      <c r="J196" s="122" t="s">
        <v>265</v>
      </c>
      <c r="K196" s="47"/>
      <c r="L196" s="41"/>
      <c r="M196" s="47"/>
      <c r="N196" s="47"/>
      <c r="O196" s="41"/>
      <c r="P196" s="41"/>
    </row>
    <row r="197" spans="1:22" ht="15.95" customHeight="1">
      <c r="A197" s="30" t="s">
        <v>16</v>
      </c>
      <c r="B197" s="31"/>
      <c r="C197" s="31"/>
      <c r="D197" s="33" t="s">
        <v>14</v>
      </c>
      <c r="E197" s="122">
        <v>2</v>
      </c>
      <c r="F197" s="122">
        <v>1.9</v>
      </c>
      <c r="G197" s="122">
        <v>2.2000000000000002</v>
      </c>
      <c r="H197" s="122">
        <v>2.2000000000000002</v>
      </c>
      <c r="I197" s="122">
        <v>1.8</v>
      </c>
      <c r="J197" s="122">
        <v>1.8</v>
      </c>
      <c r="K197" s="49"/>
      <c r="L197" s="49"/>
      <c r="M197" s="49"/>
      <c r="N197" s="41"/>
      <c r="O197" s="49"/>
      <c r="P197" s="49"/>
      <c r="Q197" s="111"/>
      <c r="R197" s="112"/>
      <c r="S197" s="112"/>
      <c r="T197" s="112"/>
      <c r="U197" s="112"/>
      <c r="V197" s="112"/>
    </row>
    <row r="198" spans="1:22" ht="15.95" customHeight="1">
      <c r="A198" s="30" t="s">
        <v>17</v>
      </c>
      <c r="B198" s="31"/>
      <c r="C198" s="31"/>
      <c r="D198" s="33" t="s">
        <v>14</v>
      </c>
      <c r="E198" s="40"/>
      <c r="F198" s="40"/>
      <c r="G198" s="40"/>
      <c r="H198" s="40"/>
      <c r="I198" s="40"/>
      <c r="J198" s="52"/>
      <c r="K198" s="47"/>
      <c r="L198" s="41"/>
      <c r="M198" s="41"/>
      <c r="N198" s="41"/>
      <c r="O198" s="47"/>
      <c r="P198" s="41"/>
      <c r="Q198" s="2"/>
    </row>
    <row r="199" spans="1:22" ht="15.95" customHeight="1">
      <c r="A199" s="30" t="s">
        <v>139</v>
      </c>
      <c r="B199" s="31"/>
      <c r="C199" s="31"/>
      <c r="D199" s="34" t="s">
        <v>18</v>
      </c>
      <c r="E199" s="22">
        <v>790</v>
      </c>
      <c r="F199" s="22">
        <v>130</v>
      </c>
      <c r="G199" s="22">
        <v>33</v>
      </c>
      <c r="H199" s="22">
        <v>70</v>
      </c>
      <c r="I199" s="22">
        <v>230</v>
      </c>
      <c r="J199" s="22">
        <v>490</v>
      </c>
      <c r="K199" s="82"/>
      <c r="L199" s="82"/>
      <c r="M199" s="82"/>
      <c r="N199" s="82"/>
      <c r="O199" s="82"/>
      <c r="P199" s="82"/>
      <c r="Q199" s="111"/>
      <c r="R199" s="112"/>
      <c r="S199" s="112"/>
      <c r="T199" s="112"/>
      <c r="U199" s="112"/>
      <c r="V199" s="112"/>
    </row>
    <row r="200" spans="1:22" ht="15.95" customHeight="1">
      <c r="A200" s="30" t="s">
        <v>140</v>
      </c>
      <c r="B200" s="31"/>
      <c r="C200" s="31"/>
      <c r="D200" s="33" t="s">
        <v>14</v>
      </c>
      <c r="E200" s="52" t="s">
        <v>274</v>
      </c>
      <c r="F200" s="52" t="s">
        <v>274</v>
      </c>
      <c r="G200" s="52" t="s">
        <v>274</v>
      </c>
      <c r="H200" s="52" t="s">
        <v>274</v>
      </c>
      <c r="I200" s="52" t="s">
        <v>274</v>
      </c>
      <c r="J200" s="52" t="s">
        <v>274</v>
      </c>
      <c r="K200" s="42"/>
      <c r="L200" s="42"/>
      <c r="M200" s="42"/>
      <c r="N200" s="42"/>
      <c r="O200" s="42"/>
      <c r="P200" s="42"/>
      <c r="Q200" s="2"/>
    </row>
    <row r="201" spans="1:22" ht="15.95" customHeight="1">
      <c r="A201" s="30" t="s">
        <v>19</v>
      </c>
      <c r="B201" s="31"/>
      <c r="C201" s="31"/>
      <c r="D201" s="33" t="s">
        <v>14</v>
      </c>
      <c r="E201" s="41" t="s">
        <v>265</v>
      </c>
      <c r="F201" s="42">
        <v>0.13</v>
      </c>
      <c r="G201" s="57" t="s">
        <v>265</v>
      </c>
      <c r="H201" s="101" t="s">
        <v>265</v>
      </c>
      <c r="I201" s="42">
        <v>0.12</v>
      </c>
      <c r="J201" s="57" t="s">
        <v>265</v>
      </c>
      <c r="K201" s="45"/>
      <c r="L201" s="41"/>
      <c r="M201" s="41"/>
      <c r="N201" s="41"/>
      <c r="O201" s="41"/>
      <c r="P201" s="41"/>
      <c r="Q201" s="2"/>
      <c r="R201" s="112"/>
      <c r="U201" s="112"/>
    </row>
    <row r="202" spans="1:22" ht="15.95" customHeight="1">
      <c r="A202" s="30" t="s">
        <v>20</v>
      </c>
      <c r="B202" s="31"/>
      <c r="C202" s="31"/>
      <c r="D202" s="33" t="s">
        <v>14</v>
      </c>
      <c r="E202" s="41" t="s">
        <v>265</v>
      </c>
      <c r="F202" s="42">
        <v>1.2999999999999999E-2</v>
      </c>
      <c r="G202" s="40" t="s">
        <v>265</v>
      </c>
      <c r="H202" s="41" t="s">
        <v>265</v>
      </c>
      <c r="I202" s="42">
        <v>1.7000000000000001E-2</v>
      </c>
      <c r="J202" s="40" t="s">
        <v>265</v>
      </c>
      <c r="K202" s="45"/>
      <c r="L202" s="41"/>
      <c r="M202" s="41"/>
      <c r="N202" s="41"/>
      <c r="O202" s="41"/>
      <c r="P202" s="41"/>
      <c r="Q202" s="2"/>
      <c r="R202" s="112"/>
      <c r="U202" s="112"/>
    </row>
    <row r="203" spans="1:22" ht="15.95" customHeight="1">
      <c r="A203" s="30" t="s">
        <v>29</v>
      </c>
      <c r="B203" s="31"/>
      <c r="C203" s="31"/>
      <c r="D203" s="33"/>
      <c r="E203" s="170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2"/>
    </row>
    <row r="204" spans="1:22" ht="15.95" customHeight="1">
      <c r="A204" s="30" t="s">
        <v>21</v>
      </c>
      <c r="B204" s="31"/>
      <c r="C204" s="31"/>
      <c r="D204" s="33" t="s">
        <v>22</v>
      </c>
      <c r="E204" s="47"/>
      <c r="F204" s="41"/>
      <c r="G204" s="47"/>
      <c r="H204" s="41"/>
      <c r="I204" s="47"/>
      <c r="J204" s="41"/>
      <c r="K204" s="47"/>
      <c r="L204" s="41"/>
      <c r="M204" s="47"/>
      <c r="N204" s="41"/>
      <c r="O204" s="47"/>
      <c r="P204" s="41"/>
    </row>
    <row r="205" spans="1:22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22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22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22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06">
    <mergeCell ref="N151:P152"/>
    <mergeCell ref="N33:P34"/>
    <mergeCell ref="L35:M36"/>
    <mergeCell ref="G6:G7"/>
    <mergeCell ref="H33:K34"/>
    <mergeCell ref="L33:M34"/>
    <mergeCell ref="H35:K36"/>
    <mergeCell ref="N62:P63"/>
    <mergeCell ref="L122:M123"/>
    <mergeCell ref="N120:P121"/>
    <mergeCell ref="N91:P92"/>
    <mergeCell ref="N93:P94"/>
    <mergeCell ref="N149:P150"/>
    <mergeCell ref="L62:M63"/>
    <mergeCell ref="L64:M65"/>
    <mergeCell ref="G91:G92"/>
    <mergeCell ref="G93:G94"/>
    <mergeCell ref="L93:M94"/>
    <mergeCell ref="H91:K92"/>
    <mergeCell ref="L91:M92"/>
    <mergeCell ref="H93:K94"/>
    <mergeCell ref="N122:P123"/>
    <mergeCell ref="N6:P7"/>
    <mergeCell ref="H62:K63"/>
    <mergeCell ref="L4:M5"/>
    <mergeCell ref="N4:P5"/>
    <mergeCell ref="G4:G5"/>
    <mergeCell ref="G35:G36"/>
    <mergeCell ref="N35:P36"/>
    <mergeCell ref="H6:K7"/>
    <mergeCell ref="L6:M7"/>
    <mergeCell ref="N64:P65"/>
    <mergeCell ref="G33:G34"/>
    <mergeCell ref="H4:K5"/>
    <mergeCell ref="G62:G63"/>
    <mergeCell ref="G64:G65"/>
    <mergeCell ref="H64:K65"/>
    <mergeCell ref="D34:D35"/>
    <mergeCell ref="A4:A6"/>
    <mergeCell ref="B4:D4"/>
    <mergeCell ref="E4:E6"/>
    <mergeCell ref="F4:F6"/>
    <mergeCell ref="B5:B6"/>
    <mergeCell ref="C5:C6"/>
    <mergeCell ref="D5:D6"/>
    <mergeCell ref="A62:A64"/>
    <mergeCell ref="B62:D62"/>
    <mergeCell ref="E62:E64"/>
    <mergeCell ref="F62:F64"/>
    <mergeCell ref="B63:B64"/>
    <mergeCell ref="C63:C64"/>
    <mergeCell ref="D63:D64"/>
    <mergeCell ref="A33:A35"/>
    <mergeCell ref="B33:D33"/>
    <mergeCell ref="E33:E35"/>
    <mergeCell ref="F33:F35"/>
    <mergeCell ref="B34:B35"/>
    <mergeCell ref="C34:C35"/>
    <mergeCell ref="F149:F151"/>
    <mergeCell ref="G149:G150"/>
    <mergeCell ref="H149:K150"/>
    <mergeCell ref="L149:M150"/>
    <mergeCell ref="A91:A93"/>
    <mergeCell ref="B91:D91"/>
    <mergeCell ref="E91:E93"/>
    <mergeCell ref="F91:F93"/>
    <mergeCell ref="B92:B93"/>
    <mergeCell ref="C92:C93"/>
    <mergeCell ref="D92:D93"/>
    <mergeCell ref="L151:M152"/>
    <mergeCell ref="A120:A122"/>
    <mergeCell ref="B120:D120"/>
    <mergeCell ref="E120:E122"/>
    <mergeCell ref="F120:F122"/>
    <mergeCell ref="G120:G121"/>
    <mergeCell ref="H120:K121"/>
    <mergeCell ref="L120:M121"/>
    <mergeCell ref="C121:C122"/>
    <mergeCell ref="B121:B122"/>
    <mergeCell ref="D121:D122"/>
    <mergeCell ref="G122:G123"/>
    <mergeCell ref="H122:K123"/>
    <mergeCell ref="A178:A180"/>
    <mergeCell ref="B178:D178"/>
    <mergeCell ref="E178:E180"/>
    <mergeCell ref="F178:F180"/>
    <mergeCell ref="B179:B180"/>
    <mergeCell ref="C179:C180"/>
    <mergeCell ref="D179:D180"/>
    <mergeCell ref="B150:B151"/>
    <mergeCell ref="E203:P203"/>
    <mergeCell ref="G180:G181"/>
    <mergeCell ref="H180:K181"/>
    <mergeCell ref="L180:M181"/>
    <mergeCell ref="N180:P181"/>
    <mergeCell ref="G178:G179"/>
    <mergeCell ref="H178:K179"/>
    <mergeCell ref="L178:M179"/>
    <mergeCell ref="N178:P179"/>
    <mergeCell ref="C150:C151"/>
    <mergeCell ref="D150:D151"/>
    <mergeCell ref="G151:G152"/>
    <mergeCell ref="H151:K152"/>
    <mergeCell ref="A149:A151"/>
    <mergeCell ref="B149:D149"/>
    <mergeCell ref="E149:E151"/>
  </mergeCells>
  <phoneticPr fontId="15"/>
  <conditionalFormatting sqref="E20:P20">
    <cfRule type="cellIs" dxfId="362" priority="47" operator="equal">
      <formula>0</formula>
    </cfRule>
    <cfRule type="cellIs" dxfId="361" priority="48" operator="notBetween">
      <formula>7.8</formula>
      <formula>8.3</formula>
    </cfRule>
  </conditionalFormatting>
  <conditionalFormatting sqref="E21:P21">
    <cfRule type="cellIs" dxfId="360" priority="45" operator="equal">
      <formula>0</formula>
    </cfRule>
    <cfRule type="cellIs" dxfId="359" priority="46" operator="lessThan">
      <formula>7.5</formula>
    </cfRule>
  </conditionalFormatting>
  <conditionalFormatting sqref="E23:P23">
    <cfRule type="cellIs" dxfId="358" priority="44" operator="between">
      <formula>2.001</formula>
      <formula>1000000000</formula>
    </cfRule>
  </conditionalFormatting>
  <conditionalFormatting sqref="E25:P25">
    <cfRule type="cellIs" dxfId="357" priority="43" operator="between">
      <formula>1001</formula>
      <formula>10000000000000000</formula>
    </cfRule>
  </conditionalFormatting>
  <conditionalFormatting sqref="E26:P26">
    <cfRule type="cellIs" dxfId="356" priority="41" operator="equal">
      <formula>0</formula>
    </cfRule>
    <cfRule type="cellIs" dxfId="355" priority="42" operator="notEqual">
      <formula>"&lt;0.5"</formula>
    </cfRule>
  </conditionalFormatting>
  <conditionalFormatting sqref="E49:P49">
    <cfRule type="cellIs" dxfId="354" priority="39" operator="equal">
      <formula>0</formula>
    </cfRule>
    <cfRule type="cellIs" dxfId="353" priority="40" operator="notBetween">
      <formula>7.8</formula>
      <formula>8.3</formula>
    </cfRule>
  </conditionalFormatting>
  <conditionalFormatting sqref="E50:P50">
    <cfRule type="cellIs" dxfId="352" priority="37" operator="equal">
      <formula>0</formula>
    </cfRule>
    <cfRule type="cellIs" dxfId="351" priority="38" operator="lessThan">
      <formula>7.5</formula>
    </cfRule>
  </conditionalFormatting>
  <conditionalFormatting sqref="E52:P52">
    <cfRule type="cellIs" dxfId="350" priority="36" operator="between">
      <formula>2.001</formula>
      <formula>1000000000</formula>
    </cfRule>
  </conditionalFormatting>
  <conditionalFormatting sqref="E54:P54">
    <cfRule type="cellIs" dxfId="349" priority="35" operator="between">
      <formula>1001</formula>
      <formula>10000000000000000</formula>
    </cfRule>
  </conditionalFormatting>
  <conditionalFormatting sqref="E55:P55">
    <cfRule type="cellIs" dxfId="348" priority="33" operator="equal">
      <formula>0</formula>
    </cfRule>
    <cfRule type="cellIs" dxfId="347" priority="34" operator="notEqual">
      <formula>"&lt;0.5"</formula>
    </cfRule>
  </conditionalFormatting>
  <conditionalFormatting sqref="E78:P78">
    <cfRule type="cellIs" dxfId="346" priority="31" operator="equal">
      <formula>0</formula>
    </cfRule>
    <cfRule type="cellIs" dxfId="345" priority="32" operator="notBetween">
      <formula>7.8</formula>
      <formula>8.3</formula>
    </cfRule>
  </conditionalFormatting>
  <conditionalFormatting sqref="E79:P79">
    <cfRule type="cellIs" dxfId="344" priority="29" operator="equal">
      <formula>0</formula>
    </cfRule>
    <cfRule type="cellIs" dxfId="343" priority="30" operator="lessThan">
      <formula>7.5</formula>
    </cfRule>
  </conditionalFormatting>
  <conditionalFormatting sqref="E81:P81">
    <cfRule type="cellIs" dxfId="342" priority="28" operator="between">
      <formula>2.001</formula>
      <formula>1000000000</formula>
    </cfRule>
  </conditionalFormatting>
  <conditionalFormatting sqref="E83:P83">
    <cfRule type="cellIs" dxfId="341" priority="27" operator="between">
      <formula>1001</formula>
      <formula>10000000000000000</formula>
    </cfRule>
  </conditionalFormatting>
  <conditionalFormatting sqref="E84:P84">
    <cfRule type="cellIs" dxfId="340" priority="25" operator="equal">
      <formula>0</formula>
    </cfRule>
    <cfRule type="cellIs" dxfId="339" priority="26" operator="notEqual">
      <formula>"&lt;0.5"</formula>
    </cfRule>
  </conditionalFormatting>
  <conditionalFormatting sqref="E107:P107">
    <cfRule type="cellIs" dxfId="338" priority="23" operator="equal">
      <formula>0</formula>
    </cfRule>
    <cfRule type="cellIs" dxfId="337" priority="24" operator="notBetween">
      <formula>7.8</formula>
      <formula>8.3</formula>
    </cfRule>
  </conditionalFormatting>
  <conditionalFormatting sqref="E108:P108">
    <cfRule type="cellIs" dxfId="336" priority="21" operator="equal">
      <formula>0</formula>
    </cfRule>
    <cfRule type="cellIs" dxfId="335" priority="22" operator="lessThan">
      <formula>7.5</formula>
    </cfRule>
  </conditionalFormatting>
  <conditionalFormatting sqref="E110:P110">
    <cfRule type="cellIs" dxfId="334" priority="20" operator="between">
      <formula>2.001</formula>
      <formula>1000000000</formula>
    </cfRule>
  </conditionalFormatting>
  <conditionalFormatting sqref="E112:P112">
    <cfRule type="cellIs" dxfId="333" priority="19" operator="between">
      <formula>1001</formula>
      <formula>10000000000000000</formula>
    </cfRule>
  </conditionalFormatting>
  <conditionalFormatting sqref="E113:P113">
    <cfRule type="cellIs" dxfId="332" priority="17" operator="equal">
      <formula>0</formula>
    </cfRule>
    <cfRule type="cellIs" dxfId="331" priority="18" operator="notEqual">
      <formula>"&lt;0.5"</formula>
    </cfRule>
  </conditionalFormatting>
  <conditionalFormatting sqref="E136:P136">
    <cfRule type="cellIs" dxfId="330" priority="15" operator="equal">
      <formula>0</formula>
    </cfRule>
    <cfRule type="cellIs" dxfId="329" priority="16" operator="notBetween">
      <formula>7.8</formula>
      <formula>8.3</formula>
    </cfRule>
  </conditionalFormatting>
  <conditionalFormatting sqref="E137:P137">
    <cfRule type="cellIs" dxfId="328" priority="13" operator="equal">
      <formula>0</formula>
    </cfRule>
    <cfRule type="cellIs" dxfId="327" priority="14" operator="lessThan">
      <formula>7.5</formula>
    </cfRule>
  </conditionalFormatting>
  <conditionalFormatting sqref="E139:P139">
    <cfRule type="cellIs" dxfId="326" priority="12" operator="between">
      <formula>2.001</formula>
      <formula>1000000000</formula>
    </cfRule>
  </conditionalFormatting>
  <conditionalFormatting sqref="E141:P141">
    <cfRule type="cellIs" dxfId="325" priority="11" operator="between">
      <formula>1001</formula>
      <formula>10000000000000000</formula>
    </cfRule>
  </conditionalFormatting>
  <conditionalFormatting sqref="E142:P142">
    <cfRule type="cellIs" dxfId="324" priority="9" operator="equal">
      <formula>0</formula>
    </cfRule>
    <cfRule type="cellIs" dxfId="323" priority="10" operator="notEqual">
      <formula>"&lt;0.5"</formula>
    </cfRule>
  </conditionalFormatting>
  <conditionalFormatting sqref="E165:P165">
    <cfRule type="cellIs" dxfId="322" priority="7" operator="equal">
      <formula>0</formula>
    </cfRule>
    <cfRule type="cellIs" dxfId="321" priority="8" operator="notBetween">
      <formula>7.8</formula>
      <formula>8.3</formula>
    </cfRule>
  </conditionalFormatting>
  <conditionalFormatting sqref="E166:P166">
    <cfRule type="cellIs" dxfId="320" priority="5" operator="equal">
      <formula>0</formula>
    </cfRule>
    <cfRule type="cellIs" dxfId="319" priority="6" operator="lessThan">
      <formula>7.5</formula>
    </cfRule>
  </conditionalFormatting>
  <conditionalFormatting sqref="E168:P168">
    <cfRule type="cellIs" dxfId="318" priority="4" operator="between">
      <formula>2.001</formula>
      <formula>1000000000</formula>
    </cfRule>
  </conditionalFormatting>
  <conditionalFormatting sqref="E170:P170">
    <cfRule type="cellIs" dxfId="317" priority="3" operator="between">
      <formula>1001</formula>
      <formula>10000000000000000</formula>
    </cfRule>
  </conditionalFormatting>
  <conditionalFormatting sqref="E171:P171">
    <cfRule type="cellIs" dxfId="316" priority="1" operator="equal">
      <formula>0</formula>
    </cfRule>
    <cfRule type="cellIs" dxfId="315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V302"/>
  <sheetViews>
    <sheetView view="pageBreakPreview" topLeftCell="A97" zoomScaleNormal="75" zoomScaleSheetLayoutView="100" workbookViewId="0">
      <selection activeCell="C34" sqref="C34:C35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2" width="5.625" style="1" customWidth="1"/>
    <col min="23" max="16384" width="9" style="1"/>
  </cols>
  <sheetData>
    <row r="1" spans="1:16" ht="17.25">
      <c r="A1" s="24" t="s">
        <v>258</v>
      </c>
    </row>
    <row r="2" spans="1:16" ht="15.95" customHeight="1">
      <c r="A2" s="24"/>
    </row>
    <row r="3" spans="1:16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62</v>
      </c>
      <c r="I4" s="131"/>
      <c r="J4" s="131"/>
      <c r="K4" s="131"/>
      <c r="L4" s="132" t="s">
        <v>166</v>
      </c>
      <c r="M4" s="132"/>
      <c r="N4" s="141" t="s">
        <v>257</v>
      </c>
      <c r="O4" s="180"/>
      <c r="P4" s="142"/>
    </row>
    <row r="5" spans="1:16" s="12" customFormat="1" ht="15.95" customHeight="1">
      <c r="A5" s="151"/>
      <c r="B5" s="151" t="s">
        <v>189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43"/>
      <c r="O5" s="181"/>
      <c r="P5" s="144"/>
    </row>
    <row r="6" spans="1:16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63</v>
      </c>
      <c r="I6" s="162"/>
      <c r="J6" s="162"/>
      <c r="K6" s="163"/>
      <c r="L6" s="141" t="s">
        <v>134</v>
      </c>
      <c r="M6" s="142"/>
      <c r="N6" s="132" t="s">
        <v>126</v>
      </c>
      <c r="O6" s="132"/>
      <c r="P6" s="132"/>
    </row>
    <row r="7" spans="1:16" s="12" customFormat="1" ht="15.95" customHeight="1">
      <c r="A7" s="25">
        <v>39</v>
      </c>
      <c r="B7" s="25">
        <v>47</v>
      </c>
      <c r="C7" s="26" t="s">
        <v>190</v>
      </c>
      <c r="D7" s="26" t="s">
        <v>191</v>
      </c>
      <c r="E7" s="25" t="s">
        <v>125</v>
      </c>
      <c r="F7" s="25">
        <v>2016</v>
      </c>
      <c r="G7" s="134"/>
      <c r="H7" s="164"/>
      <c r="I7" s="165"/>
      <c r="J7" s="165"/>
      <c r="K7" s="166"/>
      <c r="L7" s="143"/>
      <c r="M7" s="144"/>
      <c r="N7" s="132"/>
      <c r="O7" s="132"/>
      <c r="P7" s="132"/>
    </row>
    <row r="8" spans="1:16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16" ht="15.95" customHeight="1">
      <c r="A9" s="30" t="s">
        <v>2</v>
      </c>
      <c r="B9" s="31"/>
      <c r="C9" s="31"/>
      <c r="D9" s="33"/>
      <c r="E9" s="38">
        <v>42506</v>
      </c>
      <c r="F9" s="38">
        <v>42636</v>
      </c>
      <c r="G9" s="38">
        <v>42688</v>
      </c>
      <c r="H9" s="38">
        <v>42773</v>
      </c>
      <c r="I9" s="38"/>
      <c r="J9" s="38"/>
      <c r="K9" s="108"/>
      <c r="L9" s="108"/>
      <c r="M9" s="108"/>
      <c r="N9" s="108"/>
      <c r="O9" s="108"/>
      <c r="P9" s="108"/>
    </row>
    <row r="10" spans="1:16" ht="15.95" customHeight="1">
      <c r="A10" s="30" t="s">
        <v>3</v>
      </c>
      <c r="B10" s="31"/>
      <c r="C10" s="31"/>
      <c r="D10" s="33"/>
      <c r="E10" s="39">
        <v>0.46527777777777773</v>
      </c>
      <c r="F10" s="39">
        <v>0.60416666666666663</v>
      </c>
      <c r="G10" s="39">
        <v>0.60763888888888895</v>
      </c>
      <c r="H10" s="39">
        <v>0.65347222222222223</v>
      </c>
      <c r="I10" s="39"/>
      <c r="J10" s="39"/>
      <c r="K10" s="109"/>
      <c r="L10" s="109"/>
      <c r="M10" s="109"/>
      <c r="N10" s="109"/>
      <c r="O10" s="109"/>
      <c r="P10" s="109"/>
    </row>
    <row r="11" spans="1:16" ht="15.95" customHeight="1">
      <c r="A11" s="30" t="s">
        <v>376</v>
      </c>
      <c r="B11" s="31"/>
      <c r="C11" s="31"/>
      <c r="D11" s="33"/>
      <c r="E11" s="116" t="s">
        <v>269</v>
      </c>
      <c r="F11" s="116" t="s">
        <v>270</v>
      </c>
      <c r="G11" s="116" t="s">
        <v>270</v>
      </c>
      <c r="H11" s="116" t="s">
        <v>269</v>
      </c>
      <c r="I11" s="40"/>
      <c r="J11" s="40"/>
      <c r="K11" s="21"/>
      <c r="L11" s="21"/>
      <c r="M11" s="21"/>
      <c r="N11" s="21"/>
      <c r="O11" s="21"/>
      <c r="P11" s="21"/>
    </row>
    <row r="12" spans="1:16" ht="15.95" customHeight="1">
      <c r="A12" s="30" t="s">
        <v>4</v>
      </c>
      <c r="B12" s="31"/>
      <c r="C12" s="31"/>
      <c r="D12" s="33" t="s">
        <v>5</v>
      </c>
      <c r="E12" s="122">
        <v>26.8</v>
      </c>
      <c r="F12" s="122">
        <v>29</v>
      </c>
      <c r="G12" s="122">
        <v>28.3</v>
      </c>
      <c r="H12" s="122">
        <v>18</v>
      </c>
      <c r="I12" s="52"/>
      <c r="J12" s="52"/>
      <c r="K12" s="110"/>
      <c r="L12" s="110"/>
      <c r="M12" s="110"/>
      <c r="N12" s="110"/>
      <c r="O12" s="110"/>
      <c r="P12" s="110"/>
    </row>
    <row r="13" spans="1:16" ht="15.95" customHeight="1">
      <c r="A13" s="30" t="s">
        <v>6</v>
      </c>
      <c r="B13" s="31"/>
      <c r="C13" s="31"/>
      <c r="D13" s="33" t="s">
        <v>5</v>
      </c>
      <c r="E13" s="122">
        <v>26.5</v>
      </c>
      <c r="F13" s="122">
        <v>28</v>
      </c>
      <c r="G13" s="122">
        <v>26.2</v>
      </c>
      <c r="H13" s="122">
        <v>21</v>
      </c>
      <c r="I13" s="52"/>
      <c r="J13" s="52"/>
      <c r="K13" s="110"/>
      <c r="L13" s="110"/>
      <c r="M13" s="110"/>
      <c r="N13" s="110"/>
      <c r="O13" s="110"/>
      <c r="P13" s="110"/>
    </row>
    <row r="14" spans="1:16" ht="15.95" customHeight="1">
      <c r="A14" s="30" t="s">
        <v>7</v>
      </c>
      <c r="B14" s="31"/>
      <c r="C14" s="31"/>
      <c r="D14" s="33" t="s">
        <v>123</v>
      </c>
      <c r="E14" s="114"/>
      <c r="F14" s="114"/>
      <c r="G14" s="114"/>
      <c r="H14" s="114"/>
      <c r="I14" s="41"/>
      <c r="J14" s="41"/>
      <c r="K14" s="18"/>
      <c r="L14" s="18"/>
      <c r="M14" s="18"/>
      <c r="N14" s="18"/>
      <c r="O14" s="18"/>
      <c r="P14" s="18"/>
    </row>
    <row r="15" spans="1:16" ht="15.95" customHeight="1">
      <c r="A15" s="30" t="s">
        <v>377</v>
      </c>
      <c r="B15" s="31"/>
      <c r="C15" s="31"/>
      <c r="D15" s="33"/>
      <c r="E15" s="119" t="s">
        <v>272</v>
      </c>
      <c r="F15" s="119" t="s">
        <v>272</v>
      </c>
      <c r="G15" s="119" t="s">
        <v>272</v>
      </c>
      <c r="H15" s="119" t="s">
        <v>272</v>
      </c>
      <c r="I15" s="42"/>
      <c r="J15" s="42"/>
      <c r="K15" s="21"/>
      <c r="L15" s="21"/>
      <c r="M15" s="21"/>
      <c r="N15" s="21"/>
      <c r="O15" s="21"/>
      <c r="P15" s="21"/>
    </row>
    <row r="16" spans="1:16" ht="15.95" customHeight="1">
      <c r="A16" s="30" t="s">
        <v>8</v>
      </c>
      <c r="B16" s="31"/>
      <c r="C16" s="31"/>
      <c r="D16" s="33" t="s">
        <v>9</v>
      </c>
      <c r="E16" s="42">
        <v>0.5</v>
      </c>
      <c r="F16" s="42">
        <v>0.5</v>
      </c>
      <c r="G16" s="42">
        <v>0.5</v>
      </c>
      <c r="H16" s="42">
        <v>0.5</v>
      </c>
      <c r="I16" s="42"/>
      <c r="J16" s="42"/>
      <c r="K16" s="16"/>
      <c r="L16" s="16"/>
      <c r="M16" s="16"/>
      <c r="N16" s="16"/>
      <c r="O16" s="16"/>
      <c r="P16" s="16"/>
    </row>
    <row r="17" spans="1:20" ht="15.95" customHeight="1">
      <c r="A17" s="30" t="s">
        <v>10</v>
      </c>
      <c r="B17" s="31"/>
      <c r="C17" s="31"/>
      <c r="D17" s="33" t="s">
        <v>9</v>
      </c>
      <c r="E17" s="122">
        <v>2</v>
      </c>
      <c r="F17" s="122">
        <v>2.4</v>
      </c>
      <c r="G17" s="122">
        <v>1.6</v>
      </c>
      <c r="H17" s="122">
        <v>3.2</v>
      </c>
      <c r="I17" s="52"/>
      <c r="J17" s="52"/>
      <c r="K17" s="35"/>
      <c r="L17" s="35"/>
      <c r="M17" s="35"/>
      <c r="N17" s="35"/>
      <c r="O17" s="35"/>
      <c r="P17" s="35"/>
    </row>
    <row r="18" spans="1:20" ht="15.95" customHeight="1">
      <c r="A18" s="30" t="s">
        <v>11</v>
      </c>
      <c r="B18" s="31"/>
      <c r="C18" s="31"/>
      <c r="D18" s="33" t="s">
        <v>9</v>
      </c>
      <c r="E18" s="122" t="s">
        <v>309</v>
      </c>
      <c r="F18" s="122" t="s">
        <v>310</v>
      </c>
      <c r="G18" s="122" t="s">
        <v>311</v>
      </c>
      <c r="H18" s="122" t="s">
        <v>312</v>
      </c>
      <c r="I18" s="52"/>
      <c r="J18" s="52"/>
      <c r="K18" s="35"/>
      <c r="L18" s="35"/>
      <c r="M18" s="35"/>
      <c r="N18" s="35"/>
      <c r="O18" s="35"/>
      <c r="P18" s="35"/>
    </row>
    <row r="19" spans="1:20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0" ht="15.95" customHeight="1">
      <c r="A20" s="30" t="s">
        <v>12</v>
      </c>
      <c r="B20" s="31"/>
      <c r="C20" s="31"/>
      <c r="D20" s="33"/>
      <c r="E20" s="42">
        <v>8.1999999999999993</v>
      </c>
      <c r="F20" s="42">
        <v>8.1999999999999993</v>
      </c>
      <c r="G20" s="42">
        <v>8.1999999999999993</v>
      </c>
      <c r="H20" s="42">
        <v>8.3000000000000007</v>
      </c>
      <c r="I20" s="52"/>
      <c r="J20" s="52"/>
      <c r="K20" s="110"/>
      <c r="L20" s="110"/>
      <c r="M20" s="110"/>
      <c r="N20" s="110"/>
      <c r="O20" s="110"/>
      <c r="P20" s="110"/>
      <c r="Q20" s="112"/>
      <c r="R20" s="112"/>
      <c r="S20" s="112"/>
      <c r="T20" s="112"/>
    </row>
    <row r="21" spans="1:20" ht="15.95" customHeight="1">
      <c r="A21" s="30" t="s">
        <v>13</v>
      </c>
      <c r="B21" s="31"/>
      <c r="C21" s="31"/>
      <c r="D21" s="33" t="s">
        <v>14</v>
      </c>
      <c r="E21" s="42">
        <v>8.1</v>
      </c>
      <c r="F21" s="42">
        <v>8.4</v>
      </c>
      <c r="G21" s="42">
        <v>8.5</v>
      </c>
      <c r="H21" s="122">
        <v>8</v>
      </c>
      <c r="I21" s="52"/>
      <c r="J21" s="52"/>
      <c r="K21" s="35"/>
      <c r="L21" s="35"/>
      <c r="M21" s="35"/>
      <c r="N21" s="35"/>
      <c r="O21" s="35"/>
      <c r="P21" s="35"/>
      <c r="Q21" s="112"/>
      <c r="R21" s="112"/>
      <c r="S21" s="112"/>
      <c r="T21" s="112"/>
    </row>
    <row r="22" spans="1:20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/>
      <c r="J22" s="52"/>
      <c r="K22" s="35"/>
      <c r="L22" s="35"/>
      <c r="M22" s="35"/>
      <c r="N22" s="35"/>
      <c r="O22" s="35"/>
      <c r="P22" s="35"/>
    </row>
    <row r="23" spans="1:20" ht="15.95" customHeight="1">
      <c r="A23" s="30" t="s">
        <v>16</v>
      </c>
      <c r="B23" s="31"/>
      <c r="C23" s="31"/>
      <c r="D23" s="33" t="s">
        <v>14</v>
      </c>
      <c r="E23" s="42">
        <v>1.5</v>
      </c>
      <c r="F23" s="42">
        <v>1.7</v>
      </c>
      <c r="G23" s="42">
        <v>1.8</v>
      </c>
      <c r="H23" s="42">
        <v>1.3</v>
      </c>
      <c r="I23" s="52"/>
      <c r="J23" s="52"/>
      <c r="K23" s="35"/>
      <c r="L23" s="35"/>
      <c r="M23" s="35"/>
      <c r="N23" s="35"/>
      <c r="O23" s="35"/>
      <c r="P23" s="35"/>
      <c r="Q23" s="112"/>
      <c r="R23" s="112"/>
      <c r="S23" s="112"/>
      <c r="T23" s="112"/>
    </row>
    <row r="24" spans="1:20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</row>
    <row r="25" spans="1:20" ht="15.95" customHeight="1">
      <c r="A25" s="30" t="s">
        <v>192</v>
      </c>
      <c r="B25" s="31"/>
      <c r="C25" s="31"/>
      <c r="D25" s="34" t="s">
        <v>18</v>
      </c>
      <c r="E25" s="22">
        <v>23</v>
      </c>
      <c r="F25" s="22">
        <v>23</v>
      </c>
      <c r="G25" s="22">
        <v>49</v>
      </c>
      <c r="H25" s="22">
        <v>23</v>
      </c>
      <c r="I25" s="22"/>
      <c r="J25" s="22"/>
      <c r="K25" s="23"/>
      <c r="L25" s="23"/>
      <c r="M25" s="23"/>
      <c r="N25" s="23"/>
      <c r="O25" s="23"/>
      <c r="P25" s="23"/>
      <c r="Q25" s="112"/>
      <c r="R25" s="112"/>
      <c r="S25" s="112"/>
      <c r="T25" s="112"/>
    </row>
    <row r="26" spans="1:20" ht="15.95" customHeight="1">
      <c r="A26" s="30" t="s">
        <v>193</v>
      </c>
      <c r="B26" s="31"/>
      <c r="C26" s="31"/>
      <c r="D26" s="33" t="s">
        <v>14</v>
      </c>
      <c r="E26" s="52" t="s">
        <v>266</v>
      </c>
      <c r="F26" s="52" t="s">
        <v>266</v>
      </c>
      <c r="G26" s="52" t="s">
        <v>266</v>
      </c>
      <c r="H26" s="52" t="s">
        <v>266</v>
      </c>
      <c r="I26" s="52"/>
      <c r="J26" s="52"/>
      <c r="K26" s="35"/>
      <c r="L26" s="35"/>
      <c r="M26" s="35"/>
      <c r="N26" s="35"/>
      <c r="O26" s="35"/>
      <c r="P26" s="35"/>
    </row>
    <row r="27" spans="1:20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</row>
    <row r="28" spans="1:20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</row>
    <row r="29" spans="1:20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0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0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0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22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62</v>
      </c>
      <c r="I33" s="131"/>
      <c r="J33" s="131"/>
      <c r="K33" s="131"/>
      <c r="L33" s="132" t="s">
        <v>166</v>
      </c>
      <c r="M33" s="132"/>
      <c r="N33" s="141" t="s">
        <v>257</v>
      </c>
      <c r="O33" s="180"/>
      <c r="P33" s="142"/>
    </row>
    <row r="34" spans="1:22" s="12" customFormat="1" ht="15.95" customHeight="1">
      <c r="A34" s="151"/>
      <c r="B34" s="151" t="s">
        <v>189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43"/>
      <c r="O34" s="181"/>
      <c r="P34" s="144"/>
    </row>
    <row r="35" spans="1:22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35" t="s">
        <v>64</v>
      </c>
      <c r="I35" s="136"/>
      <c r="J35" s="136"/>
      <c r="K35" s="137"/>
      <c r="L35" s="141" t="s">
        <v>134</v>
      </c>
      <c r="M35" s="142"/>
      <c r="N35" s="132" t="s">
        <v>126</v>
      </c>
      <c r="O35" s="132"/>
      <c r="P35" s="132"/>
    </row>
    <row r="36" spans="1:22" s="12" customFormat="1" ht="15.95" customHeight="1">
      <c r="A36" s="25">
        <v>40</v>
      </c>
      <c r="B36" s="25">
        <v>47</v>
      </c>
      <c r="C36" s="26" t="s">
        <v>190</v>
      </c>
      <c r="D36" s="26" t="s">
        <v>194</v>
      </c>
      <c r="E36" s="25" t="s">
        <v>195</v>
      </c>
      <c r="F36" s="25">
        <f>F7</f>
        <v>2016</v>
      </c>
      <c r="G36" s="134"/>
      <c r="H36" s="138"/>
      <c r="I36" s="139"/>
      <c r="J36" s="139"/>
      <c r="K36" s="140"/>
      <c r="L36" s="143"/>
      <c r="M36" s="144"/>
      <c r="N36" s="132"/>
      <c r="O36" s="132"/>
      <c r="P36" s="132"/>
    </row>
    <row r="37" spans="1:22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22" ht="15.95" customHeight="1">
      <c r="A38" s="30" t="s">
        <v>2</v>
      </c>
      <c r="B38" s="31"/>
      <c r="C38" s="31"/>
      <c r="D38" s="33"/>
      <c r="E38" s="38">
        <v>42506</v>
      </c>
      <c r="F38" s="38">
        <v>42541</v>
      </c>
      <c r="G38" s="38">
        <v>42636</v>
      </c>
      <c r="H38" s="38">
        <v>42688</v>
      </c>
      <c r="I38" s="38">
        <v>42717</v>
      </c>
      <c r="J38" s="38">
        <v>42773</v>
      </c>
      <c r="K38" s="108"/>
      <c r="L38" s="108"/>
      <c r="M38" s="108"/>
      <c r="N38" s="108"/>
      <c r="O38" s="108"/>
      <c r="P38" s="108"/>
    </row>
    <row r="39" spans="1:22" ht="15.95" customHeight="1">
      <c r="A39" s="30" t="s">
        <v>3</v>
      </c>
      <c r="B39" s="31"/>
      <c r="C39" s="31"/>
      <c r="D39" s="33"/>
      <c r="E39" s="39">
        <v>0.44444444444444442</v>
      </c>
      <c r="F39" s="39">
        <v>0.60069444444444442</v>
      </c>
      <c r="G39" s="39">
        <v>0.56597222222222221</v>
      </c>
      <c r="H39" s="39">
        <v>0.55277777777777781</v>
      </c>
      <c r="I39" s="39">
        <v>0.54861111111111105</v>
      </c>
      <c r="J39" s="39">
        <v>0.59375</v>
      </c>
      <c r="K39" s="109"/>
      <c r="L39" s="109"/>
      <c r="M39" s="109"/>
      <c r="N39" s="109"/>
      <c r="O39" s="109"/>
      <c r="P39" s="109"/>
    </row>
    <row r="40" spans="1:22" ht="15.95" customHeight="1">
      <c r="A40" s="30" t="s">
        <v>376</v>
      </c>
      <c r="B40" s="31"/>
      <c r="C40" s="31"/>
      <c r="D40" s="33"/>
      <c r="E40" s="116" t="s">
        <v>269</v>
      </c>
      <c r="F40" s="116" t="s">
        <v>270</v>
      </c>
      <c r="G40" s="116" t="s">
        <v>270</v>
      </c>
      <c r="H40" s="116" t="s">
        <v>270</v>
      </c>
      <c r="I40" s="116" t="s">
        <v>313</v>
      </c>
      <c r="J40" s="116" t="s">
        <v>269</v>
      </c>
      <c r="K40" s="21"/>
      <c r="L40" s="21"/>
      <c r="M40" s="21"/>
      <c r="N40" s="21"/>
      <c r="O40" s="21"/>
      <c r="P40" s="21"/>
      <c r="R40" s="3"/>
      <c r="S40" s="3"/>
      <c r="T40" s="3"/>
      <c r="U40" s="3"/>
      <c r="V40" s="3"/>
    </row>
    <row r="41" spans="1:22" ht="15.95" customHeight="1">
      <c r="A41" s="30" t="s">
        <v>4</v>
      </c>
      <c r="B41" s="31"/>
      <c r="C41" s="31"/>
      <c r="D41" s="33" t="s">
        <v>5</v>
      </c>
      <c r="E41" s="42">
        <v>27.1</v>
      </c>
      <c r="F41" s="122">
        <v>31</v>
      </c>
      <c r="G41" s="42">
        <v>29.5</v>
      </c>
      <c r="H41" s="42">
        <v>28.2</v>
      </c>
      <c r="I41" s="42">
        <v>29.5</v>
      </c>
      <c r="J41" s="122">
        <v>18</v>
      </c>
      <c r="K41" s="110"/>
      <c r="L41" s="110"/>
      <c r="M41" s="110"/>
      <c r="N41" s="110"/>
      <c r="O41" s="110"/>
      <c r="P41" s="110"/>
      <c r="R41" s="4"/>
      <c r="S41" s="4"/>
      <c r="T41" s="4"/>
      <c r="U41" s="4"/>
      <c r="V41" s="4"/>
    </row>
    <row r="42" spans="1:22" ht="15.95" customHeight="1">
      <c r="A42" s="30" t="s">
        <v>6</v>
      </c>
      <c r="B42" s="31"/>
      <c r="C42" s="31"/>
      <c r="D42" s="33" t="s">
        <v>5</v>
      </c>
      <c r="E42" s="122">
        <v>25</v>
      </c>
      <c r="F42" s="42">
        <v>29.5</v>
      </c>
      <c r="G42" s="42">
        <v>28.3</v>
      </c>
      <c r="H42" s="122">
        <v>26</v>
      </c>
      <c r="I42" s="122">
        <v>24</v>
      </c>
      <c r="J42" s="42">
        <v>21.7</v>
      </c>
      <c r="K42" s="110"/>
      <c r="L42" s="110"/>
      <c r="M42" s="110"/>
      <c r="N42" s="110"/>
      <c r="O42" s="110"/>
      <c r="P42" s="110"/>
    </row>
    <row r="43" spans="1:22" ht="15.95" customHeight="1">
      <c r="A43" s="30" t="s">
        <v>7</v>
      </c>
      <c r="B43" s="31"/>
      <c r="C43" s="31"/>
      <c r="D43" s="33" t="s">
        <v>123</v>
      </c>
      <c r="E43" s="114"/>
      <c r="F43" s="114"/>
      <c r="G43" s="114"/>
      <c r="H43" s="114"/>
      <c r="I43" s="114"/>
      <c r="J43" s="114"/>
      <c r="K43" s="18"/>
      <c r="L43" s="18"/>
      <c r="M43" s="18"/>
      <c r="N43" s="18"/>
      <c r="O43" s="18"/>
      <c r="P43" s="18"/>
    </row>
    <row r="44" spans="1:22" ht="15.95" customHeight="1">
      <c r="A44" s="30" t="s">
        <v>377</v>
      </c>
      <c r="B44" s="31"/>
      <c r="C44" s="31"/>
      <c r="D44" s="33"/>
      <c r="E44" s="119" t="s">
        <v>272</v>
      </c>
      <c r="F44" s="119" t="s">
        <v>272</v>
      </c>
      <c r="G44" s="119" t="s">
        <v>272</v>
      </c>
      <c r="H44" s="119" t="s">
        <v>272</v>
      </c>
      <c r="I44" s="119" t="s">
        <v>272</v>
      </c>
      <c r="J44" s="119" t="s">
        <v>272</v>
      </c>
      <c r="K44" s="21"/>
      <c r="L44" s="21"/>
      <c r="M44" s="21"/>
      <c r="N44" s="21"/>
      <c r="O44" s="21"/>
      <c r="P44" s="21"/>
    </row>
    <row r="45" spans="1:22" ht="15.95" customHeight="1">
      <c r="A45" s="30" t="s">
        <v>8</v>
      </c>
      <c r="B45" s="31"/>
      <c r="C45" s="31"/>
      <c r="D45" s="33" t="s">
        <v>9</v>
      </c>
      <c r="E45" s="42">
        <v>0.5</v>
      </c>
      <c r="F45" s="42">
        <v>0.5</v>
      </c>
      <c r="G45" s="42">
        <v>0.5</v>
      </c>
      <c r="H45" s="42">
        <v>0.5</v>
      </c>
      <c r="I45" s="42">
        <v>0.5</v>
      </c>
      <c r="J45" s="42">
        <v>0.5</v>
      </c>
      <c r="K45" s="16"/>
      <c r="L45" s="16"/>
      <c r="M45" s="16"/>
      <c r="N45" s="16"/>
      <c r="O45" s="16"/>
      <c r="P45" s="16"/>
    </row>
    <row r="46" spans="1:22" ht="15.95" customHeight="1">
      <c r="A46" s="30" t="s">
        <v>10</v>
      </c>
      <c r="B46" s="31"/>
      <c r="C46" s="31"/>
      <c r="D46" s="33" t="s">
        <v>9</v>
      </c>
      <c r="E46" s="122">
        <v>9</v>
      </c>
      <c r="F46" s="122">
        <v>7.7</v>
      </c>
      <c r="G46" s="122">
        <v>8.8000000000000007</v>
      </c>
      <c r="H46" s="122">
        <v>7.8</v>
      </c>
      <c r="I46" s="122">
        <v>8.3000000000000007</v>
      </c>
      <c r="J46" s="122">
        <v>9.1999999999999993</v>
      </c>
      <c r="K46" s="35"/>
      <c r="L46" s="35"/>
      <c r="M46" s="35"/>
      <c r="N46" s="35"/>
      <c r="O46" s="35"/>
      <c r="P46" s="35"/>
    </row>
    <row r="47" spans="1:22" ht="15.95" customHeight="1">
      <c r="A47" s="30" t="s">
        <v>11</v>
      </c>
      <c r="B47" s="31"/>
      <c r="C47" s="31"/>
      <c r="D47" s="33" t="s">
        <v>9</v>
      </c>
      <c r="E47" s="122">
        <v>8</v>
      </c>
      <c r="F47" s="122">
        <v>3.4</v>
      </c>
      <c r="G47" s="122">
        <v>5.2</v>
      </c>
      <c r="H47" s="122">
        <v>4.2</v>
      </c>
      <c r="I47" s="122">
        <v>7.2</v>
      </c>
      <c r="J47" s="122">
        <v>6.7</v>
      </c>
      <c r="K47" s="35"/>
      <c r="L47" s="35"/>
      <c r="M47" s="35"/>
      <c r="N47" s="35"/>
      <c r="O47" s="35"/>
      <c r="P47" s="35"/>
    </row>
    <row r="48" spans="1:22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2" ht="15.95" customHeight="1">
      <c r="A49" s="30" t="s">
        <v>12</v>
      </c>
      <c r="B49" s="31"/>
      <c r="C49" s="31"/>
      <c r="D49" s="33"/>
      <c r="E49" s="42">
        <v>8.1999999999999993</v>
      </c>
      <c r="F49" s="42">
        <v>8.1999999999999993</v>
      </c>
      <c r="G49" s="42">
        <v>8.1999999999999993</v>
      </c>
      <c r="H49" s="42">
        <v>8.1999999999999993</v>
      </c>
      <c r="I49" s="42">
        <v>8.1999999999999993</v>
      </c>
      <c r="J49" s="42">
        <v>8.1999999999999993</v>
      </c>
      <c r="K49" s="110"/>
      <c r="L49" s="110"/>
      <c r="M49" s="110"/>
      <c r="N49" s="110"/>
      <c r="O49" s="110"/>
      <c r="P49" s="110"/>
      <c r="Q49" s="112"/>
      <c r="R49" s="112"/>
      <c r="S49" s="112"/>
      <c r="T49" s="112"/>
      <c r="U49" s="112"/>
      <c r="V49" s="112"/>
    </row>
    <row r="50" spans="1:22" ht="15.95" customHeight="1">
      <c r="A50" s="30" t="s">
        <v>13</v>
      </c>
      <c r="B50" s="31"/>
      <c r="C50" s="31"/>
      <c r="D50" s="33" t="s">
        <v>14</v>
      </c>
      <c r="E50" s="42">
        <v>8.1</v>
      </c>
      <c r="F50" s="42">
        <v>9.4</v>
      </c>
      <c r="G50" s="42">
        <v>7.5</v>
      </c>
      <c r="H50" s="42">
        <v>7.6</v>
      </c>
      <c r="I50" s="42">
        <v>7.7</v>
      </c>
      <c r="J50" s="42">
        <v>7.9</v>
      </c>
      <c r="K50" s="35"/>
      <c r="L50" s="35"/>
      <c r="M50" s="35"/>
      <c r="N50" s="35"/>
      <c r="O50" s="35"/>
      <c r="P50" s="35"/>
      <c r="Q50" s="112"/>
      <c r="R50" s="112"/>
      <c r="S50" s="112"/>
      <c r="T50" s="112"/>
      <c r="U50" s="112"/>
      <c r="V50" s="112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 t="s">
        <v>265</v>
      </c>
      <c r="J51" s="52" t="s">
        <v>265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42">
        <v>1.8</v>
      </c>
      <c r="F52" s="42">
        <v>1.8</v>
      </c>
      <c r="G52" s="42">
        <v>1.6</v>
      </c>
      <c r="H52" s="42">
        <v>1.8</v>
      </c>
      <c r="I52" s="42">
        <v>1.6</v>
      </c>
      <c r="J52" s="42">
        <v>1.4</v>
      </c>
      <c r="K52" s="35"/>
      <c r="L52" s="35"/>
      <c r="M52" s="35"/>
      <c r="N52" s="35"/>
      <c r="O52" s="35"/>
      <c r="P52" s="35"/>
      <c r="Q52" s="112"/>
      <c r="R52" s="112"/>
      <c r="S52" s="112"/>
      <c r="T52" s="112"/>
      <c r="U52" s="112"/>
      <c r="V52" s="112"/>
    </row>
    <row r="53" spans="1:22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</row>
    <row r="54" spans="1:22" ht="15.95" customHeight="1">
      <c r="A54" s="30" t="s">
        <v>139</v>
      </c>
      <c r="B54" s="31"/>
      <c r="C54" s="31"/>
      <c r="D54" s="34" t="s">
        <v>18</v>
      </c>
      <c r="E54" s="22">
        <v>130</v>
      </c>
      <c r="F54" s="22">
        <v>23</v>
      </c>
      <c r="G54" s="22">
        <v>23</v>
      </c>
      <c r="H54" s="22">
        <v>49</v>
      </c>
      <c r="I54" s="22">
        <v>33</v>
      </c>
      <c r="J54" s="22">
        <v>23</v>
      </c>
      <c r="K54" s="23"/>
      <c r="L54" s="23"/>
      <c r="M54" s="23"/>
      <c r="N54" s="23"/>
      <c r="O54" s="23"/>
      <c r="P54" s="23"/>
      <c r="Q54" s="112"/>
      <c r="R54" s="112"/>
      <c r="S54" s="112"/>
      <c r="T54" s="112"/>
      <c r="U54" s="112"/>
      <c r="V54" s="112"/>
    </row>
    <row r="55" spans="1:22" ht="15.95" customHeight="1">
      <c r="A55" s="30" t="s">
        <v>140</v>
      </c>
      <c r="B55" s="31"/>
      <c r="C55" s="31"/>
      <c r="D55" s="33" t="s">
        <v>14</v>
      </c>
      <c r="E55" s="52" t="s">
        <v>314</v>
      </c>
      <c r="F55" s="52" t="s">
        <v>314</v>
      </c>
      <c r="G55" s="52" t="s">
        <v>314</v>
      </c>
      <c r="H55" s="52" t="s">
        <v>314</v>
      </c>
      <c r="I55" s="52" t="s">
        <v>314</v>
      </c>
      <c r="J55" s="52" t="s">
        <v>314</v>
      </c>
      <c r="K55" s="35"/>
      <c r="L55" s="35"/>
      <c r="M55" s="35"/>
      <c r="N55" s="35"/>
      <c r="O55" s="35"/>
      <c r="P55" s="35"/>
    </row>
    <row r="56" spans="1:22" ht="15.95" customHeight="1">
      <c r="A56" s="30" t="s">
        <v>19</v>
      </c>
      <c r="B56" s="31"/>
      <c r="C56" s="31"/>
      <c r="D56" s="33" t="s">
        <v>14</v>
      </c>
      <c r="E56" s="41" t="s">
        <v>265</v>
      </c>
      <c r="F56" s="42" t="s">
        <v>265</v>
      </c>
      <c r="G56" s="42">
        <v>0.09</v>
      </c>
      <c r="H56" s="45" t="s">
        <v>265</v>
      </c>
      <c r="I56" s="42" t="s">
        <v>265</v>
      </c>
      <c r="J56" s="49">
        <v>0.06</v>
      </c>
      <c r="K56" s="18"/>
      <c r="L56" s="18"/>
      <c r="M56" s="18"/>
      <c r="N56" s="18"/>
      <c r="O56" s="18"/>
      <c r="P56" s="18"/>
      <c r="S56" s="112"/>
      <c r="V56" s="112"/>
    </row>
    <row r="57" spans="1:22" ht="15.95" customHeight="1">
      <c r="A57" s="30" t="s">
        <v>20</v>
      </c>
      <c r="B57" s="31"/>
      <c r="C57" s="31"/>
      <c r="D57" s="33" t="s">
        <v>14</v>
      </c>
      <c r="E57" s="41" t="s">
        <v>265</v>
      </c>
      <c r="F57" s="46" t="s">
        <v>265</v>
      </c>
      <c r="G57" s="42">
        <v>1.2E-2</v>
      </c>
      <c r="H57" s="45" t="s">
        <v>265</v>
      </c>
      <c r="I57" s="42" t="s">
        <v>265</v>
      </c>
      <c r="J57" s="49">
        <v>1.0999999999999999E-2</v>
      </c>
      <c r="K57" s="18"/>
      <c r="L57" s="18"/>
      <c r="M57" s="18"/>
      <c r="N57" s="18"/>
      <c r="O57" s="18"/>
      <c r="P57" s="18"/>
      <c r="S57" s="112"/>
      <c r="V57" s="112"/>
    </row>
    <row r="58" spans="1:22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62</v>
      </c>
      <c r="I62" s="131"/>
      <c r="J62" s="131"/>
      <c r="K62" s="131"/>
      <c r="L62" s="132" t="s">
        <v>166</v>
      </c>
      <c r="M62" s="132"/>
      <c r="N62" s="141" t="s">
        <v>257</v>
      </c>
      <c r="O62" s="180"/>
      <c r="P62" s="142"/>
    </row>
    <row r="63" spans="1:22" s="12" customFormat="1" ht="15.95" customHeight="1">
      <c r="A63" s="151"/>
      <c r="B63" s="151" t="s">
        <v>189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43"/>
      <c r="O63" s="181"/>
      <c r="P63" s="144"/>
    </row>
    <row r="64" spans="1:22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65</v>
      </c>
      <c r="I64" s="136"/>
      <c r="J64" s="136"/>
      <c r="K64" s="137"/>
      <c r="L64" s="141" t="s">
        <v>198</v>
      </c>
      <c r="M64" s="142"/>
      <c r="N64" s="132" t="s">
        <v>126</v>
      </c>
      <c r="O64" s="132"/>
      <c r="P64" s="132"/>
    </row>
    <row r="65" spans="1:22" s="12" customFormat="1" ht="15.95" customHeight="1">
      <c r="A65" s="25">
        <v>41</v>
      </c>
      <c r="B65" s="25">
        <v>47</v>
      </c>
      <c r="C65" s="26" t="s">
        <v>190</v>
      </c>
      <c r="D65" s="26" t="s">
        <v>196</v>
      </c>
      <c r="E65" s="25" t="s">
        <v>195</v>
      </c>
      <c r="F65" s="25">
        <f>F36</f>
        <v>2016</v>
      </c>
      <c r="G65" s="134"/>
      <c r="H65" s="138"/>
      <c r="I65" s="139"/>
      <c r="J65" s="139"/>
      <c r="K65" s="140"/>
      <c r="L65" s="143"/>
      <c r="M65" s="144"/>
      <c r="N65" s="132"/>
      <c r="O65" s="132"/>
      <c r="P65" s="132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  <c r="Q66" s="2"/>
    </row>
    <row r="67" spans="1:22" ht="15.95" customHeight="1">
      <c r="A67" s="30" t="s">
        <v>2</v>
      </c>
      <c r="B67" s="31"/>
      <c r="C67" s="31"/>
      <c r="D67" s="33"/>
      <c r="E67" s="38">
        <v>42506</v>
      </c>
      <c r="F67" s="38">
        <v>42541</v>
      </c>
      <c r="G67" s="38">
        <v>42636</v>
      </c>
      <c r="H67" s="38">
        <v>42688</v>
      </c>
      <c r="I67" s="38">
        <v>42717</v>
      </c>
      <c r="J67" s="38">
        <v>42773</v>
      </c>
      <c r="K67" s="108"/>
      <c r="L67" s="108"/>
      <c r="M67" s="108"/>
      <c r="N67" s="108"/>
      <c r="O67" s="108"/>
      <c r="P67" s="108"/>
      <c r="Q67" s="2"/>
    </row>
    <row r="68" spans="1:22" ht="15.95" customHeight="1">
      <c r="A68" s="30" t="s">
        <v>3</v>
      </c>
      <c r="B68" s="31"/>
      <c r="C68" s="31"/>
      <c r="D68" s="33"/>
      <c r="E68" s="39">
        <v>0.43055555555555558</v>
      </c>
      <c r="F68" s="39">
        <v>0.57638888888888895</v>
      </c>
      <c r="G68" s="39">
        <v>0.55555555555555558</v>
      </c>
      <c r="H68" s="39">
        <v>0.56805555555555554</v>
      </c>
      <c r="I68" s="39">
        <v>0.55972222222222223</v>
      </c>
      <c r="J68" s="39">
        <v>0.57986111111111105</v>
      </c>
      <c r="K68" s="109"/>
      <c r="L68" s="109"/>
      <c r="M68" s="109"/>
      <c r="N68" s="109"/>
      <c r="O68" s="109"/>
      <c r="P68" s="109"/>
      <c r="Q68" s="2"/>
    </row>
    <row r="69" spans="1:22" ht="15.95" customHeight="1">
      <c r="A69" s="30" t="s">
        <v>376</v>
      </c>
      <c r="B69" s="31"/>
      <c r="C69" s="31"/>
      <c r="D69" s="33"/>
      <c r="E69" s="116" t="s">
        <v>269</v>
      </c>
      <c r="F69" s="116" t="s">
        <v>270</v>
      </c>
      <c r="G69" s="116" t="s">
        <v>270</v>
      </c>
      <c r="H69" s="116" t="s">
        <v>270</v>
      </c>
      <c r="I69" s="116" t="s">
        <v>313</v>
      </c>
      <c r="J69" s="116" t="s">
        <v>269</v>
      </c>
      <c r="K69" s="21"/>
      <c r="L69" s="21"/>
      <c r="M69" s="21"/>
      <c r="N69" s="21"/>
      <c r="O69" s="21"/>
      <c r="P69" s="21"/>
      <c r="Q69" s="2"/>
    </row>
    <row r="70" spans="1:22" ht="15.95" customHeight="1">
      <c r="A70" s="30" t="s">
        <v>4</v>
      </c>
      <c r="B70" s="31"/>
      <c r="C70" s="31"/>
      <c r="D70" s="33" t="s">
        <v>5</v>
      </c>
      <c r="E70" s="42">
        <v>27.1</v>
      </c>
      <c r="F70" s="122">
        <v>31</v>
      </c>
      <c r="G70" s="42">
        <v>29.5</v>
      </c>
      <c r="H70" s="42">
        <v>28.5</v>
      </c>
      <c r="I70" s="42">
        <v>29.5</v>
      </c>
      <c r="J70" s="122">
        <v>18</v>
      </c>
      <c r="K70" s="110"/>
      <c r="L70" s="110"/>
      <c r="M70" s="110"/>
      <c r="N70" s="110"/>
      <c r="O70" s="110"/>
      <c r="P70" s="110"/>
      <c r="Q70" s="2"/>
    </row>
    <row r="71" spans="1:22" ht="15.95" customHeight="1">
      <c r="A71" s="30" t="s">
        <v>6</v>
      </c>
      <c r="B71" s="31"/>
      <c r="C71" s="31"/>
      <c r="D71" s="33" t="s">
        <v>5</v>
      </c>
      <c r="E71" s="42">
        <v>24.9</v>
      </c>
      <c r="F71" s="122">
        <v>28</v>
      </c>
      <c r="G71" s="42">
        <v>28.4</v>
      </c>
      <c r="H71" s="122">
        <v>26</v>
      </c>
      <c r="I71" s="122">
        <v>25</v>
      </c>
      <c r="J71" s="42">
        <v>22.4</v>
      </c>
      <c r="K71" s="110"/>
      <c r="L71" s="110"/>
      <c r="M71" s="110"/>
      <c r="N71" s="110"/>
      <c r="O71" s="110"/>
      <c r="P71" s="110"/>
      <c r="Q71" s="2"/>
    </row>
    <row r="72" spans="1:22" ht="15.95" customHeight="1">
      <c r="A72" s="30" t="s">
        <v>7</v>
      </c>
      <c r="B72" s="31"/>
      <c r="C72" s="31"/>
      <c r="D72" s="33" t="s">
        <v>123</v>
      </c>
      <c r="E72" s="114"/>
      <c r="F72" s="114"/>
      <c r="G72" s="114"/>
      <c r="H72" s="114"/>
      <c r="I72" s="114"/>
      <c r="J72" s="114"/>
      <c r="K72" s="18"/>
      <c r="L72" s="18"/>
      <c r="M72" s="18"/>
      <c r="N72" s="18"/>
      <c r="O72" s="18"/>
      <c r="P72" s="18"/>
      <c r="Q72" s="2"/>
    </row>
    <row r="73" spans="1:22" ht="15.95" customHeight="1">
      <c r="A73" s="30" t="s">
        <v>377</v>
      </c>
      <c r="B73" s="31"/>
      <c r="C73" s="31"/>
      <c r="D73" s="33"/>
      <c r="E73" s="119" t="s">
        <v>272</v>
      </c>
      <c r="F73" s="119" t="s">
        <v>272</v>
      </c>
      <c r="G73" s="119" t="s">
        <v>272</v>
      </c>
      <c r="H73" s="119" t="s">
        <v>272</v>
      </c>
      <c r="I73" s="119" t="s">
        <v>272</v>
      </c>
      <c r="J73" s="119" t="s">
        <v>272</v>
      </c>
      <c r="K73" s="21"/>
      <c r="L73" s="21"/>
      <c r="M73" s="21"/>
      <c r="N73" s="21"/>
      <c r="O73" s="21"/>
      <c r="P73" s="21"/>
      <c r="Q73" s="2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0.5</v>
      </c>
      <c r="F74" s="42">
        <v>0.5</v>
      </c>
      <c r="G74" s="42">
        <v>0.5</v>
      </c>
      <c r="H74" s="42">
        <v>0.5</v>
      </c>
      <c r="I74" s="42">
        <v>0.5</v>
      </c>
      <c r="J74" s="42">
        <v>0.5</v>
      </c>
      <c r="K74" s="16"/>
      <c r="L74" s="16"/>
      <c r="M74" s="16"/>
      <c r="N74" s="16"/>
      <c r="O74" s="16"/>
      <c r="P74" s="16"/>
      <c r="Q74" s="2"/>
    </row>
    <row r="75" spans="1:22" ht="15.95" customHeight="1">
      <c r="A75" s="30" t="s">
        <v>10</v>
      </c>
      <c r="B75" s="31"/>
      <c r="C75" s="31"/>
      <c r="D75" s="33" t="s">
        <v>9</v>
      </c>
      <c r="E75" s="122">
        <v>57</v>
      </c>
      <c r="F75" s="122">
        <v>51</v>
      </c>
      <c r="G75" s="122">
        <v>52.5</v>
      </c>
      <c r="H75" s="122">
        <v>69.8</v>
      </c>
      <c r="I75" s="122">
        <v>52.1</v>
      </c>
      <c r="J75" s="122">
        <v>76.7</v>
      </c>
      <c r="K75" s="35"/>
      <c r="L75" s="35"/>
      <c r="M75" s="35"/>
      <c r="N75" s="35"/>
      <c r="O75" s="35"/>
      <c r="P75" s="35"/>
      <c r="Q75" s="2"/>
    </row>
    <row r="76" spans="1:22" ht="15.95" customHeight="1">
      <c r="A76" s="30" t="s">
        <v>11</v>
      </c>
      <c r="B76" s="31"/>
      <c r="C76" s="31"/>
      <c r="D76" s="33" t="s">
        <v>9</v>
      </c>
      <c r="E76" s="122">
        <v>11.5</v>
      </c>
      <c r="F76" s="122">
        <v>23</v>
      </c>
      <c r="G76" s="122">
        <v>17.5</v>
      </c>
      <c r="H76" s="122">
        <v>15.8</v>
      </c>
      <c r="I76" s="122">
        <v>17</v>
      </c>
      <c r="J76" s="122">
        <v>20</v>
      </c>
      <c r="K76" s="35"/>
      <c r="L76" s="35"/>
      <c r="M76" s="35"/>
      <c r="N76" s="35"/>
      <c r="O76" s="35"/>
      <c r="P76" s="35"/>
      <c r="Q76" s="2"/>
    </row>
    <row r="77" spans="1:22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  <c r="Q77" s="2"/>
    </row>
    <row r="78" spans="1:22" ht="15.95" customHeight="1">
      <c r="A78" s="30" t="s">
        <v>12</v>
      </c>
      <c r="B78" s="31"/>
      <c r="C78" s="31"/>
      <c r="D78" s="33"/>
      <c r="E78" s="42">
        <v>8.1999999999999993</v>
      </c>
      <c r="F78" s="42">
        <v>8.1999999999999993</v>
      </c>
      <c r="G78" s="42">
        <v>8.1999999999999993</v>
      </c>
      <c r="H78" s="42">
        <v>8.1999999999999993</v>
      </c>
      <c r="I78" s="42">
        <v>8.1999999999999993</v>
      </c>
      <c r="J78" s="42">
        <v>8.1999999999999993</v>
      </c>
      <c r="K78" s="110"/>
      <c r="L78" s="110"/>
      <c r="M78" s="110"/>
      <c r="N78" s="110"/>
      <c r="O78" s="110"/>
      <c r="P78" s="110"/>
      <c r="Q78" s="111"/>
      <c r="R78" s="112"/>
      <c r="S78" s="112"/>
      <c r="T78" s="112"/>
      <c r="U78" s="112"/>
      <c r="V78" s="112"/>
    </row>
    <row r="79" spans="1:22" ht="15.95" customHeight="1">
      <c r="A79" s="30" t="s">
        <v>13</v>
      </c>
      <c r="B79" s="31"/>
      <c r="C79" s="31"/>
      <c r="D79" s="33" t="s">
        <v>14</v>
      </c>
      <c r="E79" s="42">
        <v>8.6</v>
      </c>
      <c r="F79" s="42">
        <v>8.6</v>
      </c>
      <c r="G79" s="42">
        <v>8.5</v>
      </c>
      <c r="H79" s="42">
        <v>8.1</v>
      </c>
      <c r="I79" s="122">
        <v>8</v>
      </c>
      <c r="J79" s="42">
        <v>8.1</v>
      </c>
      <c r="K79" s="35"/>
      <c r="L79" s="35"/>
      <c r="M79" s="35"/>
      <c r="N79" s="35"/>
      <c r="O79" s="35"/>
      <c r="P79" s="35"/>
      <c r="Q79" s="112"/>
      <c r="R79" s="112"/>
      <c r="S79" s="112"/>
      <c r="T79" s="112"/>
      <c r="U79" s="112"/>
      <c r="V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 t="s">
        <v>265</v>
      </c>
      <c r="J80" s="52" t="s">
        <v>265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42">
        <v>1.8</v>
      </c>
      <c r="F81" s="42">
        <v>1.7</v>
      </c>
      <c r="G81" s="42">
        <v>1.6</v>
      </c>
      <c r="H81" s="42">
        <v>1.7</v>
      </c>
      <c r="I81" s="42">
        <v>1.7</v>
      </c>
      <c r="J81" s="42">
        <v>1.3</v>
      </c>
      <c r="K81" s="35"/>
      <c r="L81" s="35"/>
      <c r="M81" s="35"/>
      <c r="N81" s="35"/>
      <c r="O81" s="35"/>
      <c r="P81" s="35"/>
      <c r="Q81" s="111"/>
      <c r="R81" s="112"/>
      <c r="S81" s="112"/>
      <c r="T81" s="112"/>
      <c r="U81" s="112"/>
      <c r="V81" s="112"/>
    </row>
    <row r="82" spans="1:22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  <c r="Q82" s="2"/>
    </row>
    <row r="83" spans="1:22" ht="15.95" customHeight="1">
      <c r="A83" s="30" t="s">
        <v>139</v>
      </c>
      <c r="B83" s="31"/>
      <c r="C83" s="31"/>
      <c r="D83" s="34" t="s">
        <v>18</v>
      </c>
      <c r="E83" s="22">
        <v>2</v>
      </c>
      <c r="F83" s="22">
        <v>4.5</v>
      </c>
      <c r="G83" s="22">
        <v>23</v>
      </c>
      <c r="H83" s="22">
        <v>4.5</v>
      </c>
      <c r="I83" s="22">
        <v>23</v>
      </c>
      <c r="J83" s="22">
        <v>13</v>
      </c>
      <c r="K83" s="23"/>
      <c r="L83" s="23"/>
      <c r="M83" s="23"/>
      <c r="N83" s="23"/>
      <c r="O83" s="23"/>
      <c r="P83" s="23"/>
      <c r="Q83" s="111"/>
      <c r="R83" s="112"/>
      <c r="S83" s="112"/>
      <c r="T83" s="112"/>
      <c r="U83" s="112"/>
      <c r="V83" s="112"/>
    </row>
    <row r="84" spans="1:22" ht="15.95" customHeight="1">
      <c r="A84" s="30" t="s">
        <v>140</v>
      </c>
      <c r="B84" s="31"/>
      <c r="C84" s="31"/>
      <c r="D84" s="33" t="s">
        <v>14</v>
      </c>
      <c r="E84" s="122" t="s">
        <v>314</v>
      </c>
      <c r="F84" s="122" t="s">
        <v>314</v>
      </c>
      <c r="G84" s="122" t="s">
        <v>314</v>
      </c>
      <c r="H84" s="122" t="s">
        <v>314</v>
      </c>
      <c r="I84" s="122" t="s">
        <v>314</v>
      </c>
      <c r="J84" s="122" t="s">
        <v>314</v>
      </c>
      <c r="K84" s="35"/>
      <c r="L84" s="35"/>
      <c r="M84" s="35"/>
      <c r="N84" s="35"/>
      <c r="O84" s="35"/>
      <c r="P84" s="35"/>
      <c r="Q84" s="2"/>
    </row>
    <row r="85" spans="1:22" ht="15.95" customHeight="1">
      <c r="A85" s="30" t="s">
        <v>19</v>
      </c>
      <c r="B85" s="31"/>
      <c r="C85" s="31"/>
      <c r="D85" s="33" t="s">
        <v>14</v>
      </c>
      <c r="E85" s="41" t="s">
        <v>265</v>
      </c>
      <c r="F85" s="42" t="s">
        <v>265</v>
      </c>
      <c r="G85" s="79">
        <v>0.1</v>
      </c>
      <c r="H85" s="45" t="s">
        <v>265</v>
      </c>
      <c r="I85" s="42" t="s">
        <v>265</v>
      </c>
      <c r="J85" s="49">
        <v>0.05</v>
      </c>
      <c r="K85" s="18"/>
      <c r="L85" s="18"/>
      <c r="M85" s="18"/>
      <c r="N85" s="18"/>
      <c r="O85" s="18"/>
      <c r="P85" s="18"/>
      <c r="Q85" s="2"/>
      <c r="S85" s="112"/>
      <c r="V85" s="112"/>
    </row>
    <row r="86" spans="1:22" ht="15.95" customHeight="1">
      <c r="A86" s="30" t="s">
        <v>20</v>
      </c>
      <c r="B86" s="31"/>
      <c r="C86" s="31"/>
      <c r="D86" s="33" t="s">
        <v>14</v>
      </c>
      <c r="E86" s="41" t="s">
        <v>265</v>
      </c>
      <c r="F86" s="46" t="s">
        <v>265</v>
      </c>
      <c r="G86" s="42">
        <v>0.09</v>
      </c>
      <c r="H86" s="45" t="s">
        <v>265</v>
      </c>
      <c r="I86" s="42" t="s">
        <v>265</v>
      </c>
      <c r="J86" s="93">
        <v>0.01</v>
      </c>
      <c r="K86" s="18"/>
      <c r="L86" s="18"/>
      <c r="M86" s="18"/>
      <c r="N86" s="18"/>
      <c r="O86" s="18"/>
      <c r="P86" s="18"/>
      <c r="Q86" s="2"/>
      <c r="S86" s="112"/>
      <c r="V86" s="112"/>
    </row>
    <row r="87" spans="1:22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51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0" t="s">
        <v>0</v>
      </c>
      <c r="H91" s="131" t="s">
        <v>62</v>
      </c>
      <c r="I91" s="131"/>
      <c r="J91" s="131"/>
      <c r="K91" s="131"/>
      <c r="L91" s="132" t="s">
        <v>166</v>
      </c>
      <c r="M91" s="132"/>
      <c r="N91" s="141" t="s">
        <v>257</v>
      </c>
      <c r="O91" s="180"/>
      <c r="P91" s="142"/>
    </row>
    <row r="92" spans="1:22" s="12" customFormat="1" ht="15.95" customHeight="1">
      <c r="A92" s="151"/>
      <c r="B92" s="151" t="s">
        <v>189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43"/>
      <c r="O92" s="181"/>
      <c r="P92" s="144"/>
    </row>
    <row r="93" spans="1:22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66</v>
      </c>
      <c r="I93" s="136"/>
      <c r="J93" s="136"/>
      <c r="K93" s="137"/>
      <c r="L93" s="141" t="s">
        <v>134</v>
      </c>
      <c r="M93" s="142"/>
      <c r="N93" s="132" t="s">
        <v>126</v>
      </c>
      <c r="O93" s="132"/>
      <c r="P93" s="132"/>
    </row>
    <row r="94" spans="1:22" s="12" customFormat="1" ht="15.95" customHeight="1">
      <c r="A94" s="25">
        <v>42</v>
      </c>
      <c r="B94" s="25">
        <v>47</v>
      </c>
      <c r="C94" s="26" t="s">
        <v>190</v>
      </c>
      <c r="D94" s="26" t="s">
        <v>197</v>
      </c>
      <c r="E94" s="25" t="s">
        <v>195</v>
      </c>
      <c r="F94" s="25">
        <f>F36</f>
        <v>2016</v>
      </c>
      <c r="G94" s="134"/>
      <c r="H94" s="138"/>
      <c r="I94" s="139"/>
      <c r="J94" s="139"/>
      <c r="K94" s="140"/>
      <c r="L94" s="143"/>
      <c r="M94" s="144"/>
      <c r="N94" s="132"/>
      <c r="O94" s="132"/>
      <c r="P94" s="132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22" ht="15.95" customHeight="1">
      <c r="A96" s="30" t="s">
        <v>2</v>
      </c>
      <c r="B96" s="31"/>
      <c r="C96" s="31"/>
      <c r="D96" s="33"/>
      <c r="E96" s="38">
        <v>42506</v>
      </c>
      <c r="F96" s="38">
        <v>42541</v>
      </c>
      <c r="G96" s="38">
        <v>42636</v>
      </c>
      <c r="H96" s="38">
        <v>42688</v>
      </c>
      <c r="I96" s="38">
        <v>42717</v>
      </c>
      <c r="J96" s="38">
        <v>42773</v>
      </c>
      <c r="K96" s="108"/>
      <c r="L96" s="108"/>
      <c r="M96" s="108"/>
      <c r="N96" s="108"/>
      <c r="O96" s="108"/>
      <c r="P96" s="108"/>
    </row>
    <row r="97" spans="1:22" ht="15.95" customHeight="1">
      <c r="A97" s="30" t="s">
        <v>3</v>
      </c>
      <c r="B97" s="31"/>
      <c r="C97" s="31"/>
      <c r="D97" s="33"/>
      <c r="E97" s="39">
        <v>0.52083333333333337</v>
      </c>
      <c r="F97" s="39">
        <v>0.46875</v>
      </c>
      <c r="G97" s="39">
        <v>0.4777777777777778</v>
      </c>
      <c r="H97" s="39">
        <v>0.48541666666666666</v>
      </c>
      <c r="I97" s="39">
        <v>0.45277777777777778</v>
      </c>
      <c r="J97" s="39">
        <v>0.61597222222222225</v>
      </c>
      <c r="K97" s="109"/>
      <c r="L97" s="109"/>
      <c r="M97" s="109"/>
      <c r="N97" s="109"/>
      <c r="O97" s="109"/>
      <c r="P97" s="109"/>
    </row>
    <row r="98" spans="1:22" ht="15.95" customHeight="1">
      <c r="A98" s="30" t="s">
        <v>376</v>
      </c>
      <c r="B98" s="31"/>
      <c r="C98" s="31"/>
      <c r="D98" s="33"/>
      <c r="E98" s="116" t="s">
        <v>269</v>
      </c>
      <c r="F98" s="116" t="s">
        <v>270</v>
      </c>
      <c r="G98" s="116" t="s">
        <v>270</v>
      </c>
      <c r="H98" s="116" t="s">
        <v>270</v>
      </c>
      <c r="I98" s="116" t="s">
        <v>313</v>
      </c>
      <c r="J98" s="116" t="s">
        <v>269</v>
      </c>
      <c r="K98" s="21"/>
      <c r="L98" s="21"/>
      <c r="M98" s="21"/>
      <c r="N98" s="21"/>
      <c r="O98" s="21"/>
      <c r="P98" s="21"/>
    </row>
    <row r="99" spans="1:22" ht="15.95" customHeight="1">
      <c r="A99" s="30" t="s">
        <v>4</v>
      </c>
      <c r="B99" s="31"/>
      <c r="C99" s="31"/>
      <c r="D99" s="33" t="s">
        <v>5</v>
      </c>
      <c r="E99" s="42">
        <v>26.1</v>
      </c>
      <c r="F99" s="122">
        <v>31</v>
      </c>
      <c r="G99" s="122">
        <v>28</v>
      </c>
      <c r="H99" s="42">
        <v>31.5</v>
      </c>
      <c r="I99" s="122">
        <v>23</v>
      </c>
      <c r="J99" s="122">
        <v>18</v>
      </c>
      <c r="K99" s="110"/>
      <c r="L99" s="110"/>
      <c r="M99" s="110"/>
      <c r="N99" s="110"/>
      <c r="O99" s="110"/>
      <c r="P99" s="110"/>
    </row>
    <row r="100" spans="1:22" ht="15.95" customHeight="1">
      <c r="A100" s="30" t="s">
        <v>6</v>
      </c>
      <c r="B100" s="31"/>
      <c r="C100" s="31"/>
      <c r="D100" s="33" t="s">
        <v>5</v>
      </c>
      <c r="E100" s="42">
        <v>24.5</v>
      </c>
      <c r="F100" s="42">
        <v>28.6</v>
      </c>
      <c r="G100" s="42">
        <v>28.2</v>
      </c>
      <c r="H100" s="42">
        <v>26.4</v>
      </c>
      <c r="I100" s="42">
        <v>24.3</v>
      </c>
      <c r="J100" s="122">
        <v>22</v>
      </c>
      <c r="K100" s="110"/>
      <c r="L100" s="110"/>
      <c r="M100" s="110"/>
      <c r="N100" s="110"/>
      <c r="O100" s="110"/>
      <c r="P100" s="110"/>
    </row>
    <row r="101" spans="1:22" ht="15.95" customHeight="1">
      <c r="A101" s="30" t="s">
        <v>7</v>
      </c>
      <c r="B101" s="31"/>
      <c r="C101" s="31"/>
      <c r="D101" s="33" t="s">
        <v>123</v>
      </c>
      <c r="E101" s="114"/>
      <c r="F101" s="114"/>
      <c r="G101" s="114"/>
      <c r="H101" s="114"/>
      <c r="I101" s="114"/>
      <c r="J101" s="114"/>
      <c r="K101" s="18"/>
      <c r="L101" s="18"/>
      <c r="M101" s="18"/>
      <c r="N101" s="18"/>
      <c r="O101" s="18"/>
      <c r="P101" s="18"/>
    </row>
    <row r="102" spans="1:22" ht="15.95" customHeight="1">
      <c r="A102" s="30" t="s">
        <v>377</v>
      </c>
      <c r="B102" s="31"/>
      <c r="C102" s="31"/>
      <c r="D102" s="33"/>
      <c r="E102" s="119" t="s">
        <v>272</v>
      </c>
      <c r="F102" s="119" t="s">
        <v>272</v>
      </c>
      <c r="G102" s="119" t="s">
        <v>272</v>
      </c>
      <c r="H102" s="119" t="s">
        <v>272</v>
      </c>
      <c r="I102" s="119" t="s">
        <v>272</v>
      </c>
      <c r="J102" s="119" t="s">
        <v>272</v>
      </c>
      <c r="K102" s="21"/>
      <c r="L102" s="21"/>
      <c r="M102" s="21"/>
      <c r="N102" s="21"/>
      <c r="O102" s="21"/>
      <c r="P102" s="21"/>
    </row>
    <row r="103" spans="1:22" ht="15.95" customHeight="1">
      <c r="A103" s="30" t="s">
        <v>8</v>
      </c>
      <c r="B103" s="31"/>
      <c r="C103" s="31"/>
      <c r="D103" s="33" t="s">
        <v>9</v>
      </c>
      <c r="E103" s="42">
        <v>0.5</v>
      </c>
      <c r="F103" s="42">
        <v>0.5</v>
      </c>
      <c r="G103" s="42">
        <v>0.5</v>
      </c>
      <c r="H103" s="42">
        <v>0.5</v>
      </c>
      <c r="I103" s="42">
        <v>0.5</v>
      </c>
      <c r="J103" s="42">
        <v>0.5</v>
      </c>
      <c r="K103" s="16"/>
      <c r="L103" s="16"/>
      <c r="M103" s="16"/>
      <c r="N103" s="16"/>
      <c r="O103" s="16"/>
      <c r="P103" s="16"/>
    </row>
    <row r="104" spans="1:22" ht="15.95" customHeight="1">
      <c r="A104" s="30" t="s">
        <v>10</v>
      </c>
      <c r="B104" s="31"/>
      <c r="C104" s="31"/>
      <c r="D104" s="33" t="s">
        <v>9</v>
      </c>
      <c r="E104" s="42">
        <v>1.5</v>
      </c>
      <c r="F104" s="42">
        <v>2.5</v>
      </c>
      <c r="G104" s="42">
        <v>2.2000000000000002</v>
      </c>
      <c r="H104" s="42">
        <v>1.7</v>
      </c>
      <c r="I104" s="122">
        <v>1</v>
      </c>
      <c r="J104" s="42">
        <v>1.4</v>
      </c>
      <c r="K104" s="35"/>
      <c r="L104" s="35"/>
      <c r="M104" s="35"/>
      <c r="N104" s="35"/>
      <c r="O104" s="35"/>
      <c r="P104" s="35"/>
    </row>
    <row r="105" spans="1:22" ht="15.95" customHeight="1">
      <c r="A105" s="30" t="s">
        <v>11</v>
      </c>
      <c r="B105" s="31"/>
      <c r="C105" s="31"/>
      <c r="D105" s="33" t="s">
        <v>9</v>
      </c>
      <c r="E105" s="52" t="s">
        <v>315</v>
      </c>
      <c r="F105" s="52" t="s">
        <v>316</v>
      </c>
      <c r="G105" s="52" t="s">
        <v>317</v>
      </c>
      <c r="H105" s="52" t="s">
        <v>318</v>
      </c>
      <c r="I105" s="52" t="s">
        <v>319</v>
      </c>
      <c r="J105" s="52" t="s">
        <v>320</v>
      </c>
      <c r="K105" s="35"/>
      <c r="L105" s="35"/>
      <c r="M105" s="35"/>
      <c r="N105" s="35"/>
      <c r="O105" s="35"/>
      <c r="P105" s="35"/>
    </row>
    <row r="106" spans="1:22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</row>
    <row r="107" spans="1:22" ht="15.95" customHeight="1">
      <c r="A107" s="30" t="s">
        <v>12</v>
      </c>
      <c r="B107" s="31"/>
      <c r="C107" s="31"/>
      <c r="D107" s="33"/>
      <c r="E107" s="42">
        <v>8.1999999999999993</v>
      </c>
      <c r="F107" s="42">
        <v>8.1</v>
      </c>
      <c r="G107" s="42">
        <v>8.1999999999999993</v>
      </c>
      <c r="H107" s="42">
        <v>8.1</v>
      </c>
      <c r="I107" s="42">
        <v>8.1999999999999993</v>
      </c>
      <c r="J107" s="42">
        <v>8.3000000000000007</v>
      </c>
      <c r="K107" s="110"/>
      <c r="L107" s="110"/>
      <c r="M107" s="110"/>
      <c r="N107" s="110"/>
      <c r="O107" s="110"/>
      <c r="P107" s="110"/>
      <c r="Q107" s="112"/>
      <c r="R107" s="112"/>
      <c r="S107" s="112"/>
      <c r="T107" s="112"/>
      <c r="U107" s="112"/>
      <c r="V107" s="112"/>
    </row>
    <row r="108" spans="1:22" ht="15.95" customHeight="1">
      <c r="A108" s="30" t="s">
        <v>13</v>
      </c>
      <c r="B108" s="31"/>
      <c r="C108" s="31"/>
      <c r="D108" s="33" t="s">
        <v>14</v>
      </c>
      <c r="E108" s="42">
        <v>7.6</v>
      </c>
      <c r="F108" s="42">
        <v>8.1999999999999993</v>
      </c>
      <c r="G108" s="42">
        <v>7.7</v>
      </c>
      <c r="H108" s="42">
        <v>7.6</v>
      </c>
      <c r="I108" s="42">
        <v>8.9</v>
      </c>
      <c r="J108" s="42">
        <v>8.8000000000000007</v>
      </c>
      <c r="K108" s="35"/>
      <c r="L108" s="35"/>
      <c r="M108" s="35"/>
      <c r="N108" s="35"/>
      <c r="O108" s="35"/>
      <c r="P108" s="35"/>
      <c r="Q108" s="112"/>
      <c r="R108" s="112"/>
      <c r="S108" s="112"/>
      <c r="T108" s="112"/>
      <c r="U108" s="112"/>
      <c r="V108" s="112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 t="s">
        <v>265</v>
      </c>
      <c r="J109" s="52" t="s">
        <v>265</v>
      </c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42">
        <v>1.9</v>
      </c>
      <c r="F110" s="42">
        <v>1.8</v>
      </c>
      <c r="G110" s="42">
        <v>1.4</v>
      </c>
      <c r="H110" s="42">
        <v>1.8</v>
      </c>
      <c r="I110" s="42">
        <v>1.9</v>
      </c>
      <c r="J110" s="42">
        <v>1.2</v>
      </c>
      <c r="K110" s="35"/>
      <c r="L110" s="35"/>
      <c r="M110" s="35"/>
      <c r="N110" s="35"/>
      <c r="O110" s="35"/>
      <c r="P110" s="35"/>
      <c r="Q110" s="112"/>
      <c r="R110" s="112"/>
      <c r="S110" s="112"/>
      <c r="T110" s="112"/>
      <c r="U110" s="112"/>
      <c r="V110" s="112"/>
    </row>
    <row r="111" spans="1:22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</row>
    <row r="112" spans="1:22" ht="15.95" customHeight="1">
      <c r="A112" s="30" t="s">
        <v>139</v>
      </c>
      <c r="B112" s="31"/>
      <c r="C112" s="31"/>
      <c r="D112" s="34" t="s">
        <v>18</v>
      </c>
      <c r="E112" s="22">
        <v>49</v>
      </c>
      <c r="F112" s="22">
        <v>49</v>
      </c>
      <c r="G112" s="22">
        <v>23</v>
      </c>
      <c r="H112" s="22">
        <v>33</v>
      </c>
      <c r="I112" s="22">
        <v>490</v>
      </c>
      <c r="J112" s="22">
        <v>23</v>
      </c>
      <c r="K112" s="23"/>
      <c r="L112" s="23"/>
      <c r="M112" s="23"/>
      <c r="N112" s="23"/>
      <c r="O112" s="23"/>
      <c r="P112" s="23"/>
      <c r="Q112" s="112"/>
      <c r="R112" s="112"/>
      <c r="S112" s="112"/>
      <c r="T112" s="112"/>
      <c r="U112" s="112"/>
      <c r="V112" s="112"/>
    </row>
    <row r="113" spans="1:22" ht="15.95" customHeight="1">
      <c r="A113" s="30" t="s">
        <v>140</v>
      </c>
      <c r="B113" s="31"/>
      <c r="C113" s="31"/>
      <c r="D113" s="33" t="s">
        <v>14</v>
      </c>
      <c r="E113" s="52" t="s">
        <v>314</v>
      </c>
      <c r="F113" s="52" t="s">
        <v>314</v>
      </c>
      <c r="G113" s="52" t="s">
        <v>314</v>
      </c>
      <c r="H113" s="52" t="s">
        <v>314</v>
      </c>
      <c r="I113" s="52" t="s">
        <v>314</v>
      </c>
      <c r="J113" s="52" t="s">
        <v>314</v>
      </c>
      <c r="K113" s="35"/>
      <c r="L113" s="35"/>
      <c r="M113" s="35"/>
      <c r="N113" s="35"/>
      <c r="O113" s="35"/>
      <c r="P113" s="35"/>
    </row>
    <row r="114" spans="1:22" ht="15.95" customHeight="1">
      <c r="A114" s="30" t="s">
        <v>19</v>
      </c>
      <c r="B114" s="31"/>
      <c r="C114" s="31"/>
      <c r="D114" s="33" t="s">
        <v>14</v>
      </c>
      <c r="E114" s="41" t="s">
        <v>265</v>
      </c>
      <c r="F114" s="42" t="s">
        <v>265</v>
      </c>
      <c r="G114" s="42">
        <v>0.12</v>
      </c>
      <c r="H114" s="45" t="s">
        <v>265</v>
      </c>
      <c r="I114" s="42" t="s">
        <v>265</v>
      </c>
      <c r="J114" s="49">
        <v>0.06</v>
      </c>
      <c r="K114" s="18"/>
      <c r="L114" s="18"/>
      <c r="M114" s="18"/>
      <c r="N114" s="18"/>
      <c r="O114" s="18"/>
      <c r="P114" s="18"/>
      <c r="S114" s="112"/>
      <c r="V114" s="112"/>
    </row>
    <row r="115" spans="1:22" ht="15.95" customHeight="1">
      <c r="A115" s="30" t="s">
        <v>20</v>
      </c>
      <c r="B115" s="31"/>
      <c r="C115" s="31"/>
      <c r="D115" s="33" t="s">
        <v>14</v>
      </c>
      <c r="E115" s="41" t="s">
        <v>265</v>
      </c>
      <c r="F115" s="46" t="s">
        <v>265</v>
      </c>
      <c r="G115" s="126">
        <v>0.01</v>
      </c>
      <c r="H115" s="45" t="s">
        <v>265</v>
      </c>
      <c r="I115" s="42" t="s">
        <v>265</v>
      </c>
      <c r="J115" s="93">
        <v>0.01</v>
      </c>
      <c r="K115" s="18"/>
      <c r="L115" s="18"/>
      <c r="M115" s="18"/>
      <c r="N115" s="18"/>
      <c r="O115" s="18"/>
      <c r="P115" s="18"/>
      <c r="S115" s="112"/>
      <c r="V115" s="112"/>
    </row>
    <row r="116" spans="1:22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2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2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2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2" ht="15.9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22" ht="15.9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22" ht="15.9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22" ht="15.9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22" ht="15.9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22" ht="15.9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2" ht="15.9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22" ht="15.9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22" ht="15.9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ht="15.9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ht="15.9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ht="15.9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ht="15.9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ht="15.9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.9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ht="15.9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ht="15.9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.9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ht="15.9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ht="15.9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ht="15.9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ht="15.9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5.9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5.9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ht="15.9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ht="15.9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ht="15.9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60">
    <mergeCell ref="A4:A6"/>
    <mergeCell ref="B4:D4"/>
    <mergeCell ref="H4:K5"/>
    <mergeCell ref="L4:M5"/>
    <mergeCell ref="E4:E6"/>
    <mergeCell ref="F4:F6"/>
    <mergeCell ref="B5:B6"/>
    <mergeCell ref="C5:C6"/>
    <mergeCell ref="D5:D6"/>
    <mergeCell ref="N4:P5"/>
    <mergeCell ref="G6:G7"/>
    <mergeCell ref="H6:K7"/>
    <mergeCell ref="L6:M7"/>
    <mergeCell ref="N6:P7"/>
    <mergeCell ref="G4:G5"/>
    <mergeCell ref="A33:A35"/>
    <mergeCell ref="B33:D33"/>
    <mergeCell ref="E33:E35"/>
    <mergeCell ref="F33:F35"/>
    <mergeCell ref="B34:B35"/>
    <mergeCell ref="C34:C35"/>
    <mergeCell ref="D34:D35"/>
    <mergeCell ref="G33:G34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</mergeCells>
  <phoneticPr fontId="15"/>
  <conditionalFormatting sqref="E20:P20">
    <cfRule type="cellIs" dxfId="314" priority="31" operator="equal">
      <formula>0</formula>
    </cfRule>
    <cfRule type="cellIs" dxfId="313" priority="32" operator="notBetween">
      <formula>7.8</formula>
      <formula>8.3</formula>
    </cfRule>
  </conditionalFormatting>
  <conditionalFormatting sqref="E21:P21">
    <cfRule type="cellIs" dxfId="312" priority="29" operator="equal">
      <formula>0</formula>
    </cfRule>
    <cfRule type="cellIs" dxfId="311" priority="30" operator="lessThan">
      <formula>7.5</formula>
    </cfRule>
  </conditionalFormatting>
  <conditionalFormatting sqref="E23:P23">
    <cfRule type="cellIs" dxfId="310" priority="28" operator="between">
      <formula>2.001</formula>
      <formula>1000000000</formula>
    </cfRule>
  </conditionalFormatting>
  <conditionalFormatting sqref="E25:P25">
    <cfRule type="cellIs" dxfId="309" priority="27" operator="between">
      <formula>1001</formula>
      <formula>10000000000000000</formula>
    </cfRule>
  </conditionalFormatting>
  <conditionalFormatting sqref="E26:P26">
    <cfRule type="cellIs" dxfId="308" priority="25" operator="equal">
      <formula>0</formula>
    </cfRule>
    <cfRule type="cellIs" dxfId="307" priority="26" operator="notEqual">
      <formula>"&lt;0.5"</formula>
    </cfRule>
  </conditionalFormatting>
  <conditionalFormatting sqref="E49:P49">
    <cfRule type="cellIs" dxfId="306" priority="23" operator="equal">
      <formula>0</formula>
    </cfRule>
    <cfRule type="cellIs" dxfId="305" priority="24" operator="notBetween">
      <formula>7.8</formula>
      <formula>8.3</formula>
    </cfRule>
  </conditionalFormatting>
  <conditionalFormatting sqref="E50:P50">
    <cfRule type="cellIs" dxfId="304" priority="21" operator="equal">
      <formula>0</formula>
    </cfRule>
    <cfRule type="cellIs" dxfId="303" priority="22" operator="lessThan">
      <formula>7.5</formula>
    </cfRule>
  </conditionalFormatting>
  <conditionalFormatting sqref="E52:P52">
    <cfRule type="cellIs" dxfId="302" priority="20" operator="between">
      <formula>2.001</formula>
      <formula>1000000000</formula>
    </cfRule>
  </conditionalFormatting>
  <conditionalFormatting sqref="E54:P54">
    <cfRule type="cellIs" dxfId="301" priority="19" operator="between">
      <formula>1001</formula>
      <formula>10000000000000000</formula>
    </cfRule>
  </conditionalFormatting>
  <conditionalFormatting sqref="E55:P55">
    <cfRule type="cellIs" dxfId="300" priority="17" operator="equal">
      <formula>0</formula>
    </cfRule>
    <cfRule type="cellIs" dxfId="299" priority="18" operator="notEqual">
      <formula>"&lt;0.5"</formula>
    </cfRule>
  </conditionalFormatting>
  <conditionalFormatting sqref="E78:P78">
    <cfRule type="cellIs" dxfId="298" priority="15" operator="equal">
      <formula>0</formula>
    </cfRule>
    <cfRule type="cellIs" dxfId="297" priority="16" operator="notBetween">
      <formula>7.8</formula>
      <formula>8.3</formula>
    </cfRule>
  </conditionalFormatting>
  <conditionalFormatting sqref="E79:P79">
    <cfRule type="cellIs" dxfId="296" priority="13" operator="equal">
      <formula>0</formula>
    </cfRule>
    <cfRule type="cellIs" dxfId="295" priority="14" operator="lessThan">
      <formula>7.5</formula>
    </cfRule>
  </conditionalFormatting>
  <conditionalFormatting sqref="E81:P81">
    <cfRule type="cellIs" dxfId="294" priority="12" operator="between">
      <formula>2.001</formula>
      <formula>1000000000</formula>
    </cfRule>
  </conditionalFormatting>
  <conditionalFormatting sqref="E83:P83">
    <cfRule type="cellIs" dxfId="293" priority="11" operator="between">
      <formula>1001</formula>
      <formula>10000000000000000</formula>
    </cfRule>
  </conditionalFormatting>
  <conditionalFormatting sqref="E84:P84">
    <cfRule type="cellIs" dxfId="292" priority="9" operator="equal">
      <formula>0</formula>
    </cfRule>
    <cfRule type="cellIs" dxfId="291" priority="10" operator="notEqual">
      <formula>"&lt;0.5"</formula>
    </cfRule>
  </conditionalFormatting>
  <conditionalFormatting sqref="E107:P107">
    <cfRule type="cellIs" dxfId="290" priority="7" operator="equal">
      <formula>0</formula>
    </cfRule>
    <cfRule type="cellIs" dxfId="289" priority="8" operator="notBetween">
      <formula>7.8</formula>
      <formula>8.3</formula>
    </cfRule>
  </conditionalFormatting>
  <conditionalFormatting sqref="E108:P108">
    <cfRule type="cellIs" dxfId="288" priority="5" operator="equal">
      <formula>0</formula>
    </cfRule>
    <cfRule type="cellIs" dxfId="287" priority="6" operator="lessThan">
      <formula>7.5</formula>
    </cfRule>
  </conditionalFormatting>
  <conditionalFormatting sqref="E110:P110">
    <cfRule type="cellIs" dxfId="286" priority="4" operator="between">
      <formula>2.001</formula>
      <formula>1000000000</formula>
    </cfRule>
  </conditionalFormatting>
  <conditionalFormatting sqref="E112:P112">
    <cfRule type="cellIs" dxfId="285" priority="3" operator="between">
      <formula>1001</formula>
      <formula>10000000000000000</formula>
    </cfRule>
  </conditionalFormatting>
  <conditionalFormatting sqref="E113:P113">
    <cfRule type="cellIs" dxfId="284" priority="1" operator="equal">
      <formula>0</formula>
    </cfRule>
    <cfRule type="cellIs" dxfId="283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V302"/>
  <sheetViews>
    <sheetView view="pageBreakPreview" topLeftCell="A19" zoomScaleNormal="75" zoomScaleSheetLayoutView="100" workbookViewId="0">
      <selection activeCell="E42" sqref="E42:H42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22" ht="17.25">
      <c r="A1" s="24" t="s">
        <v>258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67</v>
      </c>
      <c r="I4" s="131"/>
      <c r="J4" s="131"/>
      <c r="K4" s="131"/>
      <c r="L4" s="132" t="s">
        <v>199</v>
      </c>
      <c r="M4" s="132"/>
      <c r="N4" s="173" t="s">
        <v>257</v>
      </c>
      <c r="O4" s="174"/>
      <c r="P4" s="175"/>
    </row>
    <row r="5" spans="1:22" s="12" customFormat="1" ht="15.95" customHeight="1">
      <c r="A5" s="151"/>
      <c r="B5" s="151" t="s">
        <v>133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76"/>
      <c r="O5" s="177"/>
      <c r="P5" s="178"/>
    </row>
    <row r="6" spans="1:22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68</v>
      </c>
      <c r="I6" s="162"/>
      <c r="J6" s="162"/>
      <c r="K6" s="163"/>
      <c r="L6" s="141" t="s">
        <v>70</v>
      </c>
      <c r="M6" s="142"/>
      <c r="N6" s="182" t="s">
        <v>321</v>
      </c>
      <c r="O6" s="130"/>
      <c r="P6" s="130"/>
    </row>
    <row r="7" spans="1:22" s="12" customFormat="1" ht="15.95" customHeight="1">
      <c r="A7" s="25" t="s">
        <v>200</v>
      </c>
      <c r="B7" s="25">
        <v>47</v>
      </c>
      <c r="C7" s="26" t="s">
        <v>201</v>
      </c>
      <c r="D7" s="26" t="s">
        <v>137</v>
      </c>
      <c r="E7" s="25" t="s">
        <v>147</v>
      </c>
      <c r="F7" s="25">
        <v>2016</v>
      </c>
      <c r="G7" s="134"/>
      <c r="H7" s="164"/>
      <c r="I7" s="165"/>
      <c r="J7" s="165"/>
      <c r="K7" s="166"/>
      <c r="L7" s="143"/>
      <c r="M7" s="144"/>
      <c r="N7" s="130"/>
      <c r="O7" s="130"/>
      <c r="P7" s="130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42550</v>
      </c>
      <c r="F9" s="38">
        <v>42625</v>
      </c>
      <c r="G9" s="38">
        <v>42725</v>
      </c>
      <c r="H9" s="38">
        <v>42802</v>
      </c>
      <c r="I9" s="38"/>
      <c r="J9" s="38"/>
      <c r="K9" s="108"/>
      <c r="L9" s="108"/>
      <c r="M9" s="108"/>
      <c r="N9" s="108"/>
      <c r="O9" s="108"/>
      <c r="P9" s="108"/>
    </row>
    <row r="10" spans="1:22" ht="15.95" customHeight="1">
      <c r="A10" s="30" t="s">
        <v>3</v>
      </c>
      <c r="B10" s="31"/>
      <c r="C10" s="31"/>
      <c r="D10" s="33"/>
      <c r="E10" s="39">
        <v>0.4861111111111111</v>
      </c>
      <c r="F10" s="39">
        <v>0.52083333333333337</v>
      </c>
      <c r="G10" s="39">
        <v>0.3923611111111111</v>
      </c>
      <c r="H10" s="39">
        <v>0.4826388888888889</v>
      </c>
      <c r="I10" s="39"/>
      <c r="J10" s="39"/>
      <c r="K10" s="109"/>
      <c r="L10" s="109"/>
      <c r="M10" s="109"/>
      <c r="N10" s="109"/>
      <c r="O10" s="109"/>
      <c r="P10" s="109"/>
    </row>
    <row r="11" spans="1:22" ht="15.95" customHeight="1">
      <c r="A11" s="30" t="s">
        <v>376</v>
      </c>
      <c r="B11" s="31"/>
      <c r="C11" s="31"/>
      <c r="D11" s="33"/>
      <c r="E11" s="116" t="s">
        <v>270</v>
      </c>
      <c r="F11" s="116" t="s">
        <v>270</v>
      </c>
      <c r="G11" s="116" t="s">
        <v>269</v>
      </c>
      <c r="H11" s="116" t="s">
        <v>269</v>
      </c>
      <c r="I11" s="40"/>
      <c r="J11" s="40"/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127">
        <v>35</v>
      </c>
      <c r="F12" s="122">
        <v>32</v>
      </c>
      <c r="G12" s="122">
        <v>26</v>
      </c>
      <c r="H12" s="122">
        <v>17</v>
      </c>
      <c r="I12" s="52"/>
      <c r="J12" s="52"/>
      <c r="K12" s="110"/>
      <c r="L12" s="110"/>
      <c r="M12" s="110"/>
      <c r="N12" s="110"/>
      <c r="O12" s="110"/>
      <c r="P12" s="110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122">
        <v>33.5</v>
      </c>
      <c r="F13" s="122">
        <v>32</v>
      </c>
      <c r="G13" s="122">
        <v>23.4</v>
      </c>
      <c r="H13" s="122">
        <v>18.5</v>
      </c>
      <c r="I13" s="52"/>
      <c r="J13" s="52"/>
      <c r="K13" s="110"/>
      <c r="L13" s="110"/>
      <c r="M13" s="110"/>
      <c r="N13" s="110"/>
      <c r="O13" s="110"/>
      <c r="P13" s="110"/>
    </row>
    <row r="14" spans="1:22" ht="15.95" customHeight="1">
      <c r="A14" s="30" t="s">
        <v>7</v>
      </c>
      <c r="B14" s="31"/>
      <c r="C14" s="31"/>
      <c r="D14" s="33" t="s">
        <v>123</v>
      </c>
      <c r="E14" s="114"/>
      <c r="F14" s="114"/>
      <c r="G14" s="114"/>
      <c r="H14" s="114"/>
      <c r="I14" s="41"/>
      <c r="J14" s="41"/>
      <c r="K14" s="18"/>
      <c r="L14" s="18"/>
      <c r="M14" s="18"/>
      <c r="N14" s="18"/>
      <c r="O14" s="18"/>
      <c r="P14" s="18"/>
    </row>
    <row r="15" spans="1:22" ht="15.95" customHeight="1">
      <c r="A15" s="30" t="s">
        <v>377</v>
      </c>
      <c r="B15" s="31"/>
      <c r="C15" s="31"/>
      <c r="D15" s="33"/>
      <c r="E15" s="119" t="s">
        <v>272</v>
      </c>
      <c r="F15" s="119" t="s">
        <v>272</v>
      </c>
      <c r="G15" s="119" t="s">
        <v>272</v>
      </c>
      <c r="H15" s="119" t="s">
        <v>272</v>
      </c>
      <c r="I15" s="42"/>
      <c r="J15" s="42"/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0.1</v>
      </c>
      <c r="F16" s="42">
        <v>0.1</v>
      </c>
      <c r="G16" s="42">
        <v>0.1</v>
      </c>
      <c r="H16" s="42">
        <v>0.1</v>
      </c>
      <c r="I16" s="42"/>
      <c r="J16" s="42"/>
      <c r="K16" s="16"/>
      <c r="L16" s="16"/>
      <c r="M16" s="16"/>
      <c r="N16" s="16"/>
      <c r="O16" s="16"/>
      <c r="P16" s="16"/>
    </row>
    <row r="17" spans="1:20" ht="15.95" customHeight="1">
      <c r="A17" s="30" t="s">
        <v>10</v>
      </c>
      <c r="B17" s="31"/>
      <c r="C17" s="31"/>
      <c r="D17" s="33" t="s">
        <v>9</v>
      </c>
      <c r="E17" s="42">
        <v>0.5</v>
      </c>
      <c r="F17" s="42">
        <v>0.5</v>
      </c>
      <c r="G17" s="42">
        <v>0.5</v>
      </c>
      <c r="H17" s="42">
        <v>0.5</v>
      </c>
      <c r="I17" s="52"/>
      <c r="J17" s="52"/>
      <c r="K17" s="35"/>
      <c r="L17" s="35"/>
      <c r="M17" s="35"/>
      <c r="N17" s="35"/>
      <c r="O17" s="35"/>
      <c r="P17" s="35"/>
    </row>
    <row r="18" spans="1:20" ht="15.95" customHeight="1">
      <c r="A18" s="30" t="s">
        <v>11</v>
      </c>
      <c r="B18" s="31"/>
      <c r="C18" s="31"/>
      <c r="D18" s="33" t="s">
        <v>9</v>
      </c>
      <c r="E18" s="52" t="s">
        <v>322</v>
      </c>
      <c r="F18" s="52" t="s">
        <v>322</v>
      </c>
      <c r="G18" s="52" t="s">
        <v>322</v>
      </c>
      <c r="H18" s="52" t="s">
        <v>322</v>
      </c>
      <c r="I18" s="52"/>
      <c r="J18" s="52"/>
      <c r="K18" s="35"/>
      <c r="L18" s="35"/>
      <c r="M18" s="35"/>
      <c r="N18" s="35"/>
      <c r="O18" s="35"/>
      <c r="P18" s="35"/>
    </row>
    <row r="19" spans="1:20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0" ht="15.95" customHeight="1">
      <c r="A20" s="30" t="s">
        <v>12</v>
      </c>
      <c r="B20" s="31"/>
      <c r="C20" s="31"/>
      <c r="D20" s="33"/>
      <c r="E20" s="42">
        <v>8.1999999999999993</v>
      </c>
      <c r="F20" s="42">
        <v>8.1</v>
      </c>
      <c r="G20" s="42">
        <v>8.1</v>
      </c>
      <c r="H20" s="42">
        <v>8</v>
      </c>
      <c r="I20" s="52"/>
      <c r="J20" s="52"/>
      <c r="K20" s="110"/>
      <c r="L20" s="110"/>
      <c r="M20" s="110"/>
      <c r="N20" s="110"/>
      <c r="O20" s="110"/>
      <c r="P20" s="110"/>
      <c r="Q20" s="112"/>
      <c r="R20" s="112"/>
      <c r="S20" s="112"/>
      <c r="T20" s="112"/>
    </row>
    <row r="21" spans="1:20" ht="15.95" customHeight="1">
      <c r="A21" s="30" t="s">
        <v>13</v>
      </c>
      <c r="B21" s="31"/>
      <c r="C21" s="31"/>
      <c r="D21" s="33" t="s">
        <v>14</v>
      </c>
      <c r="E21" s="42">
        <v>5.7</v>
      </c>
      <c r="F21" s="42">
        <v>6.8</v>
      </c>
      <c r="G21" s="42">
        <v>6.5</v>
      </c>
      <c r="H21" s="42">
        <v>8.5</v>
      </c>
      <c r="I21" s="52"/>
      <c r="J21" s="52"/>
      <c r="K21" s="35"/>
      <c r="L21" s="35"/>
      <c r="M21" s="35"/>
      <c r="N21" s="35"/>
      <c r="O21" s="35"/>
      <c r="P21" s="35"/>
      <c r="Q21" s="112"/>
      <c r="R21" s="112"/>
      <c r="S21" s="112"/>
      <c r="T21" s="112"/>
    </row>
    <row r="22" spans="1:20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/>
      <c r="J22" s="52"/>
      <c r="K22" s="35"/>
      <c r="L22" s="35"/>
      <c r="M22" s="35"/>
      <c r="N22" s="35"/>
      <c r="O22" s="35"/>
      <c r="P22" s="35"/>
    </row>
    <row r="23" spans="1:20" ht="15.95" customHeight="1">
      <c r="A23" s="30" t="s">
        <v>16</v>
      </c>
      <c r="B23" s="31"/>
      <c r="C23" s="31"/>
      <c r="D23" s="33" t="s">
        <v>14</v>
      </c>
      <c r="E23" s="42">
        <v>1.2</v>
      </c>
      <c r="F23" s="42">
        <v>1.7</v>
      </c>
      <c r="G23" s="42">
        <v>1.7</v>
      </c>
      <c r="H23" s="42">
        <v>0.9</v>
      </c>
      <c r="I23" s="52"/>
      <c r="J23" s="52"/>
      <c r="K23" s="35"/>
      <c r="L23" s="35"/>
      <c r="M23" s="35"/>
      <c r="N23" s="35"/>
      <c r="O23" s="35"/>
      <c r="P23" s="35"/>
      <c r="Q23" s="112"/>
      <c r="R23" s="112"/>
      <c r="S23" s="112"/>
      <c r="T23" s="112"/>
    </row>
    <row r="24" spans="1:20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</row>
    <row r="25" spans="1:20" ht="15.95" customHeight="1">
      <c r="A25" s="30" t="s">
        <v>139</v>
      </c>
      <c r="B25" s="31"/>
      <c r="C25" s="31"/>
      <c r="D25" s="34" t="s">
        <v>18</v>
      </c>
      <c r="E25" s="22">
        <v>33</v>
      </c>
      <c r="F25" s="22">
        <v>33</v>
      </c>
      <c r="G25" s="22">
        <v>23</v>
      </c>
      <c r="H25" s="22">
        <v>2</v>
      </c>
      <c r="I25" s="22"/>
      <c r="J25" s="22"/>
      <c r="K25" s="23"/>
      <c r="L25" s="23"/>
      <c r="M25" s="23"/>
      <c r="N25" s="23"/>
      <c r="O25" s="23"/>
      <c r="P25" s="23"/>
      <c r="Q25" s="112"/>
      <c r="R25" s="112"/>
      <c r="S25" s="112"/>
      <c r="T25" s="112"/>
    </row>
    <row r="26" spans="1:20" ht="15.95" customHeight="1">
      <c r="A26" s="30" t="s">
        <v>140</v>
      </c>
      <c r="B26" s="31"/>
      <c r="C26" s="31"/>
      <c r="D26" s="33" t="s">
        <v>14</v>
      </c>
      <c r="E26" s="52" t="s">
        <v>323</v>
      </c>
      <c r="F26" s="52" t="s">
        <v>323</v>
      </c>
      <c r="G26" s="52" t="s">
        <v>323</v>
      </c>
      <c r="H26" s="52" t="s">
        <v>323</v>
      </c>
      <c r="I26" s="52"/>
      <c r="J26" s="52"/>
      <c r="K26" s="35"/>
      <c r="L26" s="35"/>
      <c r="M26" s="35"/>
      <c r="N26" s="35"/>
      <c r="O26" s="35"/>
      <c r="P26" s="35"/>
    </row>
    <row r="27" spans="1:20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</row>
    <row r="28" spans="1:20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</row>
    <row r="29" spans="1:20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0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0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0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69" t="s">
        <v>67</v>
      </c>
      <c r="I33" s="131"/>
      <c r="J33" s="131"/>
      <c r="K33" s="131"/>
      <c r="L33" s="132" t="s">
        <v>199</v>
      </c>
      <c r="M33" s="132"/>
      <c r="N33" s="173" t="s">
        <v>257</v>
      </c>
      <c r="O33" s="174"/>
      <c r="P33" s="175"/>
    </row>
    <row r="34" spans="1:17" s="12" customFormat="1" ht="15.95" customHeight="1">
      <c r="A34" s="151"/>
      <c r="B34" s="151" t="s">
        <v>133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76"/>
      <c r="O34" s="177"/>
      <c r="P34" s="178"/>
    </row>
    <row r="35" spans="1:17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67" t="s">
        <v>254</v>
      </c>
      <c r="I35" s="136"/>
      <c r="J35" s="136"/>
      <c r="K35" s="137"/>
      <c r="L35" s="141" t="s">
        <v>70</v>
      </c>
      <c r="M35" s="142"/>
      <c r="N35" s="182" t="s">
        <v>321</v>
      </c>
      <c r="O35" s="130"/>
      <c r="P35" s="130"/>
    </row>
    <row r="36" spans="1:17" s="12" customFormat="1" ht="15.95" customHeight="1">
      <c r="A36" s="25" t="s">
        <v>202</v>
      </c>
      <c r="B36" s="25">
        <v>47</v>
      </c>
      <c r="C36" s="26" t="s">
        <v>201</v>
      </c>
      <c r="D36" s="26" t="s">
        <v>150</v>
      </c>
      <c r="E36" s="25" t="s">
        <v>147</v>
      </c>
      <c r="F36" s="25">
        <f>F7</f>
        <v>2016</v>
      </c>
      <c r="G36" s="134"/>
      <c r="H36" s="138"/>
      <c r="I36" s="139"/>
      <c r="J36" s="139"/>
      <c r="K36" s="140"/>
      <c r="L36" s="143"/>
      <c r="M36" s="144"/>
      <c r="N36" s="130"/>
      <c r="O36" s="130"/>
      <c r="P36" s="130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42550</v>
      </c>
      <c r="F38" s="38">
        <v>42625</v>
      </c>
      <c r="G38" s="38">
        <v>42725</v>
      </c>
      <c r="H38" s="38">
        <v>42802</v>
      </c>
      <c r="I38" s="38"/>
      <c r="J38" s="38"/>
      <c r="K38" s="108"/>
      <c r="L38" s="108"/>
      <c r="M38" s="108"/>
      <c r="N38" s="108"/>
      <c r="O38" s="108"/>
      <c r="P38" s="108"/>
      <c r="Q38" s="2"/>
    </row>
    <row r="39" spans="1:17" ht="15.95" customHeight="1">
      <c r="A39" s="30" t="s">
        <v>3</v>
      </c>
      <c r="B39" s="31"/>
      <c r="C39" s="31"/>
      <c r="D39" s="33"/>
      <c r="E39" s="39">
        <v>0.47569444444444442</v>
      </c>
      <c r="F39" s="39">
        <v>0.51041666666666663</v>
      </c>
      <c r="G39" s="39">
        <v>0.40625</v>
      </c>
      <c r="H39" s="39">
        <v>0.47222222222222227</v>
      </c>
      <c r="I39" s="39"/>
      <c r="J39" s="39"/>
      <c r="K39" s="109"/>
      <c r="L39" s="109"/>
      <c r="M39" s="109"/>
      <c r="N39" s="109"/>
      <c r="O39" s="109"/>
      <c r="P39" s="109"/>
      <c r="Q39" s="2"/>
    </row>
    <row r="40" spans="1:17" ht="15.95" customHeight="1">
      <c r="A40" s="30" t="s">
        <v>376</v>
      </c>
      <c r="B40" s="31"/>
      <c r="C40" s="31"/>
      <c r="D40" s="33"/>
      <c r="E40" s="116" t="s">
        <v>270</v>
      </c>
      <c r="F40" s="116" t="s">
        <v>270</v>
      </c>
      <c r="G40" s="116" t="s">
        <v>269</v>
      </c>
      <c r="H40" s="116" t="s">
        <v>269</v>
      </c>
      <c r="I40" s="40"/>
      <c r="J40" s="40"/>
      <c r="K40" s="21"/>
      <c r="L40" s="21"/>
      <c r="M40" s="21"/>
      <c r="N40" s="21"/>
      <c r="O40" s="21"/>
      <c r="P40" s="21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122">
        <v>32</v>
      </c>
      <c r="F41" s="122">
        <v>32</v>
      </c>
      <c r="G41" s="122">
        <v>26</v>
      </c>
      <c r="H41" s="122">
        <v>17.2</v>
      </c>
      <c r="I41" s="52"/>
      <c r="J41" s="52"/>
      <c r="K41" s="110"/>
      <c r="L41" s="110"/>
      <c r="M41" s="110"/>
      <c r="N41" s="110"/>
      <c r="O41" s="110"/>
      <c r="P41" s="110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122">
        <v>31.5</v>
      </c>
      <c r="F42" s="122">
        <v>30.6</v>
      </c>
      <c r="G42" s="122">
        <v>23.6</v>
      </c>
      <c r="H42" s="122">
        <v>20.9</v>
      </c>
      <c r="I42" s="52"/>
      <c r="J42" s="52"/>
      <c r="K42" s="110"/>
      <c r="L42" s="110"/>
      <c r="M42" s="110"/>
      <c r="N42" s="110"/>
      <c r="O42" s="110"/>
      <c r="P42" s="110"/>
      <c r="Q42" s="2"/>
    </row>
    <row r="43" spans="1:17" ht="15.95" customHeight="1">
      <c r="A43" s="30" t="s">
        <v>7</v>
      </c>
      <c r="B43" s="31"/>
      <c r="C43" s="31"/>
      <c r="D43" s="33" t="s">
        <v>123</v>
      </c>
      <c r="E43" s="114"/>
      <c r="F43" s="114"/>
      <c r="G43" s="114"/>
      <c r="H43" s="114"/>
      <c r="I43" s="41"/>
      <c r="J43" s="41"/>
      <c r="K43" s="18"/>
      <c r="L43" s="18"/>
      <c r="M43" s="18"/>
      <c r="N43" s="18"/>
      <c r="O43" s="18"/>
      <c r="P43" s="18"/>
      <c r="Q43" s="2"/>
    </row>
    <row r="44" spans="1:17" ht="15.95" customHeight="1">
      <c r="A44" s="30" t="s">
        <v>377</v>
      </c>
      <c r="B44" s="31"/>
      <c r="C44" s="31"/>
      <c r="D44" s="33"/>
      <c r="E44" s="119" t="s">
        <v>272</v>
      </c>
      <c r="F44" s="119" t="s">
        <v>272</v>
      </c>
      <c r="G44" s="119" t="s">
        <v>272</v>
      </c>
      <c r="H44" s="119" t="s">
        <v>272</v>
      </c>
      <c r="I44" s="42"/>
      <c r="J44" s="42"/>
      <c r="K44" s="21"/>
      <c r="L44" s="21"/>
      <c r="M44" s="21"/>
      <c r="N44" s="21"/>
      <c r="O44" s="21"/>
      <c r="P44" s="21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42">
        <v>0.1</v>
      </c>
      <c r="F45" s="42">
        <v>0.1</v>
      </c>
      <c r="G45" s="42">
        <v>0.1</v>
      </c>
      <c r="H45" s="42">
        <v>0.1</v>
      </c>
      <c r="I45" s="42"/>
      <c r="J45" s="42"/>
      <c r="K45" s="16"/>
      <c r="L45" s="16"/>
      <c r="M45" s="16"/>
      <c r="N45" s="16"/>
      <c r="O45" s="16"/>
      <c r="P45" s="16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42">
        <v>0.5</v>
      </c>
      <c r="F46" s="42">
        <v>0.5</v>
      </c>
      <c r="G46" s="42">
        <v>0.5</v>
      </c>
      <c r="H46" s="42">
        <v>0.5</v>
      </c>
      <c r="I46" s="52"/>
      <c r="J46" s="52"/>
      <c r="K46" s="35"/>
      <c r="L46" s="35"/>
      <c r="M46" s="35"/>
      <c r="N46" s="35"/>
      <c r="O46" s="35"/>
      <c r="P46" s="35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52" t="s">
        <v>322</v>
      </c>
      <c r="F47" s="52" t="s">
        <v>322</v>
      </c>
      <c r="G47" s="52" t="s">
        <v>322</v>
      </c>
      <c r="H47" s="52" t="s">
        <v>322</v>
      </c>
      <c r="I47" s="52"/>
      <c r="J47" s="52"/>
      <c r="K47" s="35"/>
      <c r="L47" s="35"/>
      <c r="M47" s="35"/>
      <c r="N47" s="35"/>
      <c r="O47" s="35"/>
      <c r="P47" s="35"/>
      <c r="Q47" s="2"/>
    </row>
    <row r="48" spans="1:17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0" ht="15.95" customHeight="1">
      <c r="A49" s="30" t="s">
        <v>12</v>
      </c>
      <c r="B49" s="31"/>
      <c r="C49" s="31"/>
      <c r="D49" s="33"/>
      <c r="E49" s="42">
        <v>8.4</v>
      </c>
      <c r="F49" s="42">
        <v>8.1999999999999993</v>
      </c>
      <c r="G49" s="42">
        <v>8.1</v>
      </c>
      <c r="H49" s="42">
        <v>8.1</v>
      </c>
      <c r="I49" s="52"/>
      <c r="J49" s="52"/>
      <c r="K49" s="110"/>
      <c r="L49" s="110"/>
      <c r="M49" s="110"/>
      <c r="N49" s="110"/>
      <c r="O49" s="110"/>
      <c r="P49" s="110"/>
      <c r="Q49" s="111"/>
      <c r="R49" s="112"/>
      <c r="S49" s="112"/>
      <c r="T49" s="112"/>
    </row>
    <row r="50" spans="1:20" ht="15.95" customHeight="1">
      <c r="A50" s="30" t="s">
        <v>13</v>
      </c>
      <c r="B50" s="31"/>
      <c r="C50" s="31"/>
      <c r="D50" s="33" t="s">
        <v>14</v>
      </c>
      <c r="E50" s="42">
        <v>7.9</v>
      </c>
      <c r="F50" s="42">
        <v>6.9</v>
      </c>
      <c r="G50" s="42">
        <v>7.7</v>
      </c>
      <c r="H50" s="122">
        <v>9</v>
      </c>
      <c r="I50" s="52"/>
      <c r="J50" s="52"/>
      <c r="K50" s="35"/>
      <c r="L50" s="35"/>
      <c r="M50" s="35"/>
      <c r="N50" s="35"/>
      <c r="O50" s="35"/>
      <c r="P50" s="35"/>
      <c r="Q50" s="112"/>
      <c r="R50" s="112"/>
      <c r="S50" s="112"/>
      <c r="T50" s="112"/>
    </row>
    <row r="51" spans="1:20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/>
      <c r="J51" s="52"/>
      <c r="K51" s="35"/>
      <c r="L51" s="35"/>
      <c r="M51" s="35"/>
      <c r="N51" s="35"/>
      <c r="O51" s="35"/>
      <c r="P51" s="35"/>
    </row>
    <row r="52" spans="1:20" ht="15.95" customHeight="1">
      <c r="A52" s="30" t="s">
        <v>16</v>
      </c>
      <c r="B52" s="31"/>
      <c r="C52" s="31"/>
      <c r="D52" s="33" t="s">
        <v>14</v>
      </c>
      <c r="E52" s="42">
        <v>0.8</v>
      </c>
      <c r="F52" s="122">
        <v>1</v>
      </c>
      <c r="G52" s="42">
        <v>1.6</v>
      </c>
      <c r="H52" s="42">
        <v>1.2</v>
      </c>
      <c r="I52" s="52"/>
      <c r="J52" s="52"/>
      <c r="K52" s="35"/>
      <c r="L52" s="35"/>
      <c r="M52" s="35"/>
      <c r="N52" s="35"/>
      <c r="O52" s="35"/>
      <c r="P52" s="35"/>
      <c r="Q52" s="2"/>
      <c r="R52" s="112"/>
      <c r="S52" s="112"/>
      <c r="T52" s="112"/>
    </row>
    <row r="53" spans="1:20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  <c r="Q53" s="2"/>
    </row>
    <row r="54" spans="1:20" ht="15.95" customHeight="1">
      <c r="A54" s="30" t="s">
        <v>139</v>
      </c>
      <c r="B54" s="31"/>
      <c r="C54" s="31"/>
      <c r="D54" s="34" t="s">
        <v>18</v>
      </c>
      <c r="E54" s="22">
        <v>23</v>
      </c>
      <c r="F54" s="22">
        <v>4.5</v>
      </c>
      <c r="G54" s="22">
        <v>33</v>
      </c>
      <c r="H54" s="22">
        <v>46</v>
      </c>
      <c r="I54" s="22"/>
      <c r="J54" s="22"/>
      <c r="K54" s="23"/>
      <c r="L54" s="23"/>
      <c r="M54" s="23"/>
      <c r="N54" s="23"/>
      <c r="O54" s="23"/>
      <c r="P54" s="23"/>
      <c r="Q54" s="111"/>
      <c r="R54" s="112"/>
      <c r="S54" s="112"/>
      <c r="T54" s="112"/>
    </row>
    <row r="55" spans="1:20" ht="15.95" customHeight="1">
      <c r="A55" s="30" t="s">
        <v>140</v>
      </c>
      <c r="B55" s="31"/>
      <c r="C55" s="31"/>
      <c r="D55" s="33" t="s">
        <v>14</v>
      </c>
      <c r="E55" s="52" t="s">
        <v>323</v>
      </c>
      <c r="F55" s="52" t="s">
        <v>323</v>
      </c>
      <c r="G55" s="52" t="s">
        <v>323</v>
      </c>
      <c r="H55" s="52" t="s">
        <v>323</v>
      </c>
      <c r="I55" s="52"/>
      <c r="J55" s="52"/>
      <c r="K55" s="35"/>
      <c r="L55" s="35"/>
      <c r="M55" s="35"/>
      <c r="N55" s="35"/>
      <c r="O55" s="35"/>
      <c r="P55" s="35"/>
      <c r="Q55" s="2"/>
    </row>
    <row r="56" spans="1:20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  <c r="Q56" s="2"/>
    </row>
    <row r="57" spans="1:20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  <c r="Q57" s="2"/>
    </row>
    <row r="58" spans="1:20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0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0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0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0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67</v>
      </c>
      <c r="I62" s="131"/>
      <c r="J62" s="131"/>
      <c r="K62" s="131"/>
      <c r="L62" s="132" t="s">
        <v>199</v>
      </c>
      <c r="M62" s="132"/>
      <c r="N62" s="173" t="s">
        <v>257</v>
      </c>
      <c r="O62" s="174"/>
      <c r="P62" s="175"/>
    </row>
    <row r="63" spans="1:20" s="12" customFormat="1" ht="15.95" customHeight="1">
      <c r="A63" s="151"/>
      <c r="B63" s="151" t="s">
        <v>133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76"/>
      <c r="O63" s="177"/>
      <c r="P63" s="178"/>
    </row>
    <row r="64" spans="1:20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69</v>
      </c>
      <c r="I64" s="136"/>
      <c r="J64" s="136"/>
      <c r="K64" s="137"/>
      <c r="L64" s="141" t="s">
        <v>203</v>
      </c>
      <c r="M64" s="142"/>
      <c r="N64" s="182" t="s">
        <v>321</v>
      </c>
      <c r="O64" s="130"/>
      <c r="P64" s="130"/>
    </row>
    <row r="65" spans="1:22" s="12" customFormat="1" ht="15.95" customHeight="1">
      <c r="A65" s="25" t="s">
        <v>204</v>
      </c>
      <c r="B65" s="25">
        <v>47</v>
      </c>
      <c r="C65" s="26" t="s">
        <v>201</v>
      </c>
      <c r="D65" s="26" t="s">
        <v>143</v>
      </c>
      <c r="E65" s="25" t="s">
        <v>138</v>
      </c>
      <c r="F65" s="25">
        <f>F7</f>
        <v>2016</v>
      </c>
      <c r="G65" s="134"/>
      <c r="H65" s="138"/>
      <c r="I65" s="139"/>
      <c r="J65" s="139"/>
      <c r="K65" s="140"/>
      <c r="L65" s="143"/>
      <c r="M65" s="144"/>
      <c r="N65" s="130"/>
      <c r="O65" s="130"/>
      <c r="P65" s="130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42550</v>
      </c>
      <c r="F67" s="38">
        <v>42584</v>
      </c>
      <c r="G67" s="38">
        <v>42625</v>
      </c>
      <c r="H67" s="38">
        <v>42698</v>
      </c>
      <c r="I67" s="38">
        <v>42730</v>
      </c>
      <c r="J67" s="38">
        <v>42802</v>
      </c>
      <c r="K67" s="108"/>
      <c r="L67" s="108"/>
      <c r="M67" s="108"/>
      <c r="N67" s="108"/>
      <c r="O67" s="108"/>
      <c r="P67" s="108"/>
    </row>
    <row r="68" spans="1:22" ht="15.95" customHeight="1">
      <c r="A68" s="30" t="s">
        <v>3</v>
      </c>
      <c r="B68" s="31"/>
      <c r="C68" s="31"/>
      <c r="D68" s="33"/>
      <c r="E68" s="39">
        <v>0.38541666666666669</v>
      </c>
      <c r="F68" s="39">
        <v>0.40277777777777773</v>
      </c>
      <c r="G68" s="39">
        <v>0.3923611111111111</v>
      </c>
      <c r="H68" s="39">
        <v>0.3888888888888889</v>
      </c>
      <c r="I68" s="39">
        <v>0.38541666666666669</v>
      </c>
      <c r="J68" s="39">
        <v>0.39930555555555558</v>
      </c>
      <c r="K68" s="109"/>
      <c r="L68" s="109"/>
      <c r="M68" s="109"/>
      <c r="N68" s="109"/>
      <c r="O68" s="109"/>
      <c r="P68" s="109"/>
    </row>
    <row r="69" spans="1:22" ht="15.95" customHeight="1">
      <c r="A69" s="30" t="s">
        <v>376</v>
      </c>
      <c r="B69" s="31"/>
      <c r="C69" s="31"/>
      <c r="D69" s="33"/>
      <c r="E69" s="116" t="s">
        <v>270</v>
      </c>
      <c r="F69" s="116" t="s">
        <v>270</v>
      </c>
      <c r="G69" s="116" t="s">
        <v>270</v>
      </c>
      <c r="H69" s="116" t="s">
        <v>269</v>
      </c>
      <c r="I69" s="116" t="s">
        <v>270</v>
      </c>
      <c r="J69" s="116" t="s">
        <v>270</v>
      </c>
      <c r="K69" s="21"/>
      <c r="L69" s="21"/>
      <c r="M69" s="21"/>
      <c r="N69" s="21"/>
      <c r="O69" s="21"/>
      <c r="P69" s="21"/>
    </row>
    <row r="70" spans="1:22" ht="15.95" customHeight="1">
      <c r="A70" s="30" t="s">
        <v>4</v>
      </c>
      <c r="B70" s="31"/>
      <c r="C70" s="31"/>
      <c r="D70" s="33" t="s">
        <v>5</v>
      </c>
      <c r="E70" s="122">
        <v>32</v>
      </c>
      <c r="F70" s="122">
        <v>33</v>
      </c>
      <c r="G70" s="122">
        <v>30</v>
      </c>
      <c r="H70" s="122">
        <v>21.6</v>
      </c>
      <c r="I70" s="122">
        <v>25.8</v>
      </c>
      <c r="J70" s="122">
        <v>18.2</v>
      </c>
      <c r="K70" s="110"/>
      <c r="L70" s="110"/>
      <c r="M70" s="110"/>
      <c r="N70" s="110"/>
      <c r="O70" s="110"/>
      <c r="P70" s="110"/>
    </row>
    <row r="71" spans="1:22" ht="15.95" customHeight="1">
      <c r="A71" s="30" t="s">
        <v>6</v>
      </c>
      <c r="B71" s="31"/>
      <c r="C71" s="31"/>
      <c r="D71" s="33" t="s">
        <v>5</v>
      </c>
      <c r="E71" s="122">
        <v>29</v>
      </c>
      <c r="F71" s="122">
        <v>31</v>
      </c>
      <c r="G71" s="122">
        <v>30</v>
      </c>
      <c r="H71" s="122">
        <v>26.3</v>
      </c>
      <c r="I71" s="122">
        <v>23.3</v>
      </c>
      <c r="J71" s="122">
        <v>21.2</v>
      </c>
      <c r="K71" s="110"/>
      <c r="L71" s="110"/>
      <c r="M71" s="110"/>
      <c r="N71" s="110"/>
      <c r="O71" s="110"/>
      <c r="P71" s="110"/>
    </row>
    <row r="72" spans="1:22" ht="15.95" customHeight="1">
      <c r="A72" s="30" t="s">
        <v>7</v>
      </c>
      <c r="B72" s="31"/>
      <c r="C72" s="31"/>
      <c r="D72" s="33" t="s">
        <v>123</v>
      </c>
      <c r="E72" s="114"/>
      <c r="F72" s="114"/>
      <c r="G72" s="114"/>
      <c r="H72" s="114"/>
      <c r="I72" s="114"/>
      <c r="J72" s="114"/>
      <c r="K72" s="18"/>
      <c r="L72" s="18"/>
      <c r="M72" s="18"/>
      <c r="N72" s="18"/>
      <c r="O72" s="18"/>
      <c r="P72" s="18"/>
    </row>
    <row r="73" spans="1:22" ht="15.95" customHeight="1">
      <c r="A73" s="30" t="s">
        <v>377</v>
      </c>
      <c r="B73" s="31"/>
      <c r="C73" s="31"/>
      <c r="D73" s="33"/>
      <c r="E73" s="119" t="s">
        <v>272</v>
      </c>
      <c r="F73" s="119" t="s">
        <v>272</v>
      </c>
      <c r="G73" s="119" t="s">
        <v>272</v>
      </c>
      <c r="H73" s="119" t="s">
        <v>272</v>
      </c>
      <c r="I73" s="119" t="s">
        <v>272</v>
      </c>
      <c r="J73" s="119" t="s">
        <v>272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0.1</v>
      </c>
      <c r="F74" s="42">
        <v>0.1</v>
      </c>
      <c r="G74" s="42">
        <v>0.1</v>
      </c>
      <c r="H74" s="42">
        <v>0.1</v>
      </c>
      <c r="I74" s="42">
        <v>0.1</v>
      </c>
      <c r="J74" s="42">
        <v>0.1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42">
        <v>15</v>
      </c>
      <c r="F75" s="42">
        <v>10</v>
      </c>
      <c r="G75" s="42">
        <v>7.3</v>
      </c>
      <c r="H75" s="122">
        <v>11</v>
      </c>
      <c r="I75" s="42">
        <v>10.5</v>
      </c>
      <c r="J75" s="122">
        <v>11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42">
        <v>4</v>
      </c>
      <c r="F76" s="42">
        <v>5</v>
      </c>
      <c r="G76" s="122">
        <v>4</v>
      </c>
      <c r="H76" s="122">
        <v>6</v>
      </c>
      <c r="I76" s="122">
        <v>7</v>
      </c>
      <c r="J76" s="122">
        <v>8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42">
        <v>8.1999999999999993</v>
      </c>
      <c r="F78" s="42">
        <v>8.1</v>
      </c>
      <c r="G78" s="42">
        <v>8.3000000000000007</v>
      </c>
      <c r="H78" s="122">
        <v>8</v>
      </c>
      <c r="I78" s="42">
        <v>8.3000000000000007</v>
      </c>
      <c r="J78" s="42">
        <v>8.3000000000000007</v>
      </c>
      <c r="K78" s="110"/>
      <c r="L78" s="110"/>
      <c r="M78" s="110"/>
      <c r="N78" s="110"/>
      <c r="O78" s="110"/>
      <c r="P78" s="110"/>
      <c r="Q78" s="112"/>
      <c r="R78" s="112"/>
      <c r="S78" s="112"/>
      <c r="T78" s="112"/>
      <c r="U78" s="112"/>
      <c r="V78" s="112"/>
    </row>
    <row r="79" spans="1:22" ht="15.95" customHeight="1">
      <c r="A79" s="30" t="s">
        <v>13</v>
      </c>
      <c r="B79" s="31"/>
      <c r="C79" s="31"/>
      <c r="D79" s="33" t="s">
        <v>14</v>
      </c>
      <c r="E79" s="42">
        <v>5.9</v>
      </c>
      <c r="F79" s="42">
        <v>5.8</v>
      </c>
      <c r="G79" s="42">
        <v>7.6</v>
      </c>
      <c r="H79" s="42">
        <v>6.3</v>
      </c>
      <c r="I79" s="122">
        <v>7</v>
      </c>
      <c r="J79" s="42">
        <v>7.3</v>
      </c>
      <c r="K79" s="35"/>
      <c r="L79" s="35"/>
      <c r="M79" s="35"/>
      <c r="N79" s="35"/>
      <c r="O79" s="35"/>
      <c r="P79" s="35"/>
      <c r="Q79" s="112"/>
      <c r="R79" s="112"/>
      <c r="S79" s="112"/>
      <c r="T79" s="112"/>
      <c r="U79" s="112"/>
      <c r="V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 t="s">
        <v>265</v>
      </c>
      <c r="J80" s="52" t="s">
        <v>265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42">
        <v>0.8</v>
      </c>
      <c r="F81" s="42">
        <v>0.7</v>
      </c>
      <c r="G81" s="42">
        <v>0.8</v>
      </c>
      <c r="H81" s="42">
        <v>0.5</v>
      </c>
      <c r="I81" s="42">
        <v>0.9</v>
      </c>
      <c r="J81" s="42">
        <v>1.2</v>
      </c>
      <c r="K81" s="35"/>
      <c r="L81" s="35"/>
      <c r="M81" s="35"/>
      <c r="N81" s="35"/>
      <c r="O81" s="35"/>
      <c r="P81" s="35"/>
      <c r="Q81" s="112"/>
      <c r="R81" s="112"/>
      <c r="S81" s="112"/>
      <c r="T81" s="112"/>
      <c r="U81" s="112"/>
    </row>
    <row r="82" spans="1:22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22" ht="15.95" customHeight="1">
      <c r="A83" s="30" t="s">
        <v>139</v>
      </c>
      <c r="B83" s="31"/>
      <c r="C83" s="31"/>
      <c r="D83" s="34" t="s">
        <v>18</v>
      </c>
      <c r="E83" s="22">
        <v>13</v>
      </c>
      <c r="F83" s="22">
        <v>27</v>
      </c>
      <c r="G83" s="22">
        <v>46</v>
      </c>
      <c r="H83" s="22">
        <v>350</v>
      </c>
      <c r="I83" s="22">
        <v>2</v>
      </c>
      <c r="J83" s="22">
        <v>11</v>
      </c>
      <c r="K83" s="23"/>
      <c r="L83" s="23"/>
      <c r="M83" s="23"/>
      <c r="N83" s="23"/>
      <c r="O83" s="23"/>
      <c r="P83" s="23"/>
      <c r="Q83" s="112"/>
      <c r="S83" s="112"/>
      <c r="T83" s="112"/>
      <c r="U83" s="112"/>
      <c r="V83" s="112"/>
    </row>
    <row r="84" spans="1:22" ht="15.95" customHeight="1">
      <c r="A84" s="30" t="s">
        <v>140</v>
      </c>
      <c r="B84" s="31"/>
      <c r="C84" s="31"/>
      <c r="D84" s="33" t="s">
        <v>14</v>
      </c>
      <c r="E84" s="52" t="s">
        <v>323</v>
      </c>
      <c r="F84" s="52" t="s">
        <v>323</v>
      </c>
      <c r="G84" s="52" t="s">
        <v>323</v>
      </c>
      <c r="H84" s="52" t="s">
        <v>323</v>
      </c>
      <c r="I84" s="52" t="s">
        <v>323</v>
      </c>
      <c r="J84" s="52" t="s">
        <v>323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2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2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51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0" t="s">
        <v>0</v>
      </c>
      <c r="H91" s="131" t="s">
        <v>67</v>
      </c>
      <c r="I91" s="131"/>
      <c r="J91" s="131"/>
      <c r="K91" s="131"/>
      <c r="L91" s="132" t="s">
        <v>199</v>
      </c>
      <c r="M91" s="132"/>
      <c r="N91" s="173" t="s">
        <v>257</v>
      </c>
      <c r="O91" s="174"/>
      <c r="P91" s="175"/>
    </row>
    <row r="92" spans="1:22" s="12" customFormat="1" ht="15.95" customHeight="1">
      <c r="A92" s="151"/>
      <c r="B92" s="151" t="s">
        <v>133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76"/>
      <c r="O92" s="177"/>
      <c r="P92" s="178"/>
    </row>
    <row r="93" spans="1:22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71</v>
      </c>
      <c r="I93" s="136"/>
      <c r="J93" s="136"/>
      <c r="K93" s="137"/>
      <c r="L93" s="141" t="s">
        <v>124</v>
      </c>
      <c r="M93" s="142"/>
      <c r="N93" s="182" t="s">
        <v>321</v>
      </c>
      <c r="O93" s="130"/>
      <c r="P93" s="130"/>
    </row>
    <row r="94" spans="1:22" s="12" customFormat="1" ht="15.95" customHeight="1">
      <c r="A94" s="25">
        <v>63</v>
      </c>
      <c r="B94" s="25">
        <v>47</v>
      </c>
      <c r="C94" s="26" t="s">
        <v>201</v>
      </c>
      <c r="D94" s="26" t="s">
        <v>205</v>
      </c>
      <c r="E94" s="25" t="s">
        <v>147</v>
      </c>
      <c r="F94" s="25">
        <f>F7</f>
        <v>2016</v>
      </c>
      <c r="G94" s="134"/>
      <c r="H94" s="138"/>
      <c r="I94" s="139"/>
      <c r="J94" s="139"/>
      <c r="K94" s="140"/>
      <c r="L94" s="143"/>
      <c r="M94" s="144"/>
      <c r="N94" s="130"/>
      <c r="O94" s="130"/>
      <c r="P94" s="130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22" ht="15.95" customHeight="1">
      <c r="A96" s="30" t="s">
        <v>2</v>
      </c>
      <c r="B96" s="31"/>
      <c r="C96" s="31"/>
      <c r="D96" s="33"/>
      <c r="E96" s="38">
        <v>42550</v>
      </c>
      <c r="F96" s="38">
        <v>42584</v>
      </c>
      <c r="G96" s="38">
        <v>42730</v>
      </c>
      <c r="H96" s="38">
        <v>42802</v>
      </c>
      <c r="I96" s="38"/>
      <c r="J96" s="38"/>
      <c r="K96" s="108"/>
      <c r="L96" s="108"/>
      <c r="M96" s="108"/>
      <c r="N96" s="108"/>
      <c r="O96" s="108"/>
      <c r="P96" s="108"/>
    </row>
    <row r="97" spans="1:22" ht="15.95" customHeight="1">
      <c r="A97" s="30" t="s">
        <v>3</v>
      </c>
      <c r="B97" s="31"/>
      <c r="C97" s="31"/>
      <c r="D97" s="33"/>
      <c r="E97" s="39">
        <v>0.39583333333333331</v>
      </c>
      <c r="F97" s="39">
        <v>0.41250000000000003</v>
      </c>
      <c r="G97" s="39">
        <v>0.39583333333333331</v>
      </c>
      <c r="H97" s="39">
        <v>0.40625</v>
      </c>
      <c r="I97" s="39"/>
      <c r="J97" s="39"/>
      <c r="K97" s="109"/>
      <c r="L97" s="109"/>
      <c r="M97" s="109"/>
      <c r="N97" s="109"/>
      <c r="O97" s="109"/>
      <c r="P97" s="109"/>
    </row>
    <row r="98" spans="1:22" ht="15.95" customHeight="1">
      <c r="A98" s="30" t="s">
        <v>376</v>
      </c>
      <c r="B98" s="31"/>
      <c r="C98" s="31"/>
      <c r="D98" s="33"/>
      <c r="E98" s="116" t="s">
        <v>270</v>
      </c>
      <c r="F98" s="116" t="s">
        <v>270</v>
      </c>
      <c r="G98" s="116" t="s">
        <v>270</v>
      </c>
      <c r="H98" s="116" t="s">
        <v>270</v>
      </c>
      <c r="I98" s="40"/>
      <c r="J98" s="40"/>
      <c r="K98" s="21"/>
      <c r="L98" s="21"/>
      <c r="M98" s="21"/>
      <c r="N98" s="21"/>
      <c r="O98" s="21"/>
      <c r="P98" s="21"/>
      <c r="R98" s="3"/>
      <c r="S98" s="3"/>
      <c r="T98" s="3"/>
      <c r="U98" s="3"/>
      <c r="V98" s="3"/>
    </row>
    <row r="99" spans="1:22" ht="15.95" customHeight="1">
      <c r="A99" s="30" t="s">
        <v>4</v>
      </c>
      <c r="B99" s="31"/>
      <c r="C99" s="31"/>
      <c r="D99" s="33" t="s">
        <v>5</v>
      </c>
      <c r="E99" s="122">
        <v>32</v>
      </c>
      <c r="F99" s="122">
        <v>33</v>
      </c>
      <c r="G99" s="122">
        <v>25.9</v>
      </c>
      <c r="H99" s="122">
        <v>18.899999999999999</v>
      </c>
      <c r="I99" s="52"/>
      <c r="J99" s="52"/>
      <c r="K99" s="110"/>
      <c r="L99" s="110"/>
      <c r="M99" s="110"/>
      <c r="N99" s="110"/>
      <c r="O99" s="110"/>
      <c r="P99" s="110"/>
      <c r="R99" s="4"/>
      <c r="S99" s="4"/>
      <c r="T99" s="4"/>
      <c r="U99" s="4"/>
      <c r="V99" s="4"/>
    </row>
    <row r="100" spans="1:22" ht="15.95" customHeight="1">
      <c r="A100" s="30" t="s">
        <v>6</v>
      </c>
      <c r="B100" s="31"/>
      <c r="C100" s="31"/>
      <c r="D100" s="33" t="s">
        <v>5</v>
      </c>
      <c r="E100" s="122">
        <v>30</v>
      </c>
      <c r="F100" s="122">
        <v>30.5</v>
      </c>
      <c r="G100" s="122">
        <v>22.6</v>
      </c>
      <c r="H100" s="122">
        <v>21</v>
      </c>
      <c r="I100" s="52"/>
      <c r="J100" s="52"/>
      <c r="K100" s="110"/>
      <c r="L100" s="110"/>
      <c r="M100" s="110"/>
      <c r="N100" s="110"/>
      <c r="O100" s="110"/>
      <c r="P100" s="110"/>
    </row>
    <row r="101" spans="1:22" ht="15.95" customHeight="1">
      <c r="A101" s="30" t="s">
        <v>7</v>
      </c>
      <c r="B101" s="31"/>
      <c r="C101" s="31"/>
      <c r="D101" s="33" t="s">
        <v>123</v>
      </c>
      <c r="E101" s="114"/>
      <c r="F101" s="114"/>
      <c r="G101" s="114"/>
      <c r="H101" s="114"/>
      <c r="I101" s="41"/>
      <c r="J101" s="41"/>
      <c r="K101" s="18"/>
      <c r="L101" s="18"/>
      <c r="M101" s="18"/>
      <c r="N101" s="18"/>
      <c r="O101" s="18"/>
      <c r="P101" s="18"/>
    </row>
    <row r="102" spans="1:22" ht="15.95" customHeight="1">
      <c r="A102" s="30" t="s">
        <v>377</v>
      </c>
      <c r="B102" s="31"/>
      <c r="C102" s="31"/>
      <c r="D102" s="33"/>
      <c r="E102" s="119" t="s">
        <v>272</v>
      </c>
      <c r="F102" s="119" t="s">
        <v>272</v>
      </c>
      <c r="G102" s="119" t="s">
        <v>272</v>
      </c>
      <c r="H102" s="119" t="s">
        <v>272</v>
      </c>
      <c r="I102" s="42"/>
      <c r="J102" s="42"/>
      <c r="K102" s="21"/>
      <c r="L102" s="21"/>
      <c r="M102" s="21"/>
      <c r="N102" s="21"/>
      <c r="O102" s="21"/>
      <c r="P102" s="21"/>
    </row>
    <row r="103" spans="1:22" ht="15.95" customHeight="1">
      <c r="A103" s="30" t="s">
        <v>8</v>
      </c>
      <c r="B103" s="31"/>
      <c r="C103" s="31"/>
      <c r="D103" s="33" t="s">
        <v>9</v>
      </c>
      <c r="E103" s="42">
        <v>0.1</v>
      </c>
      <c r="F103" s="42">
        <v>0.1</v>
      </c>
      <c r="G103" s="42">
        <v>0.1</v>
      </c>
      <c r="H103" s="42">
        <v>0.1</v>
      </c>
      <c r="I103" s="42"/>
      <c r="J103" s="42"/>
      <c r="K103" s="16"/>
      <c r="L103" s="16"/>
      <c r="M103" s="16"/>
      <c r="N103" s="16"/>
      <c r="O103" s="16"/>
      <c r="P103" s="16"/>
    </row>
    <row r="104" spans="1:22" ht="15.95" customHeight="1">
      <c r="A104" s="30" t="s">
        <v>10</v>
      </c>
      <c r="B104" s="31"/>
      <c r="C104" s="31"/>
      <c r="D104" s="33" t="s">
        <v>9</v>
      </c>
      <c r="E104" s="42">
        <v>5.5</v>
      </c>
      <c r="F104" s="42">
        <v>4</v>
      </c>
      <c r="G104" s="42">
        <v>4.8</v>
      </c>
      <c r="H104" s="42">
        <v>4.5</v>
      </c>
      <c r="I104" s="52"/>
      <c r="J104" s="52"/>
      <c r="K104" s="35"/>
      <c r="L104" s="35"/>
      <c r="M104" s="35"/>
      <c r="N104" s="35"/>
      <c r="O104" s="35"/>
      <c r="P104" s="35"/>
    </row>
    <row r="105" spans="1:22" ht="15.95" customHeight="1">
      <c r="A105" s="30" t="s">
        <v>11</v>
      </c>
      <c r="B105" s="31"/>
      <c r="C105" s="31"/>
      <c r="D105" s="33" t="s">
        <v>9</v>
      </c>
      <c r="E105" s="42">
        <v>4</v>
      </c>
      <c r="F105" s="42">
        <v>4</v>
      </c>
      <c r="G105" s="52" t="s">
        <v>299</v>
      </c>
      <c r="H105" s="52" t="s">
        <v>297</v>
      </c>
      <c r="I105" s="52"/>
      <c r="J105" s="52"/>
      <c r="K105" s="35"/>
      <c r="L105" s="35"/>
      <c r="M105" s="35"/>
      <c r="N105" s="35"/>
      <c r="O105" s="35"/>
      <c r="P105" s="35"/>
    </row>
    <row r="106" spans="1:22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</row>
    <row r="107" spans="1:22" ht="15.95" customHeight="1">
      <c r="A107" s="30" t="s">
        <v>12</v>
      </c>
      <c r="B107" s="31"/>
      <c r="C107" s="31"/>
      <c r="D107" s="33"/>
      <c r="E107" s="42">
        <v>8.1</v>
      </c>
      <c r="F107" s="42">
        <v>8.1</v>
      </c>
      <c r="G107" s="42">
        <v>8.1999999999999993</v>
      </c>
      <c r="H107" s="42">
        <v>8.1</v>
      </c>
      <c r="I107" s="52"/>
      <c r="J107" s="52"/>
      <c r="K107" s="110"/>
      <c r="L107" s="110"/>
      <c r="M107" s="110"/>
      <c r="N107" s="110"/>
      <c r="O107" s="110"/>
      <c r="P107" s="110"/>
      <c r="Q107" s="112"/>
      <c r="R107" s="112"/>
      <c r="S107" s="112"/>
      <c r="T107" s="112"/>
    </row>
    <row r="108" spans="1:22" ht="15.95" customHeight="1">
      <c r="A108" s="30" t="s">
        <v>13</v>
      </c>
      <c r="B108" s="31"/>
      <c r="C108" s="31"/>
      <c r="D108" s="33" t="s">
        <v>14</v>
      </c>
      <c r="E108" s="42">
        <v>5.6</v>
      </c>
      <c r="F108" s="42">
        <v>5.6</v>
      </c>
      <c r="G108" s="42">
        <v>7.1</v>
      </c>
      <c r="H108" s="42">
        <v>7.2</v>
      </c>
      <c r="I108" s="52"/>
      <c r="J108" s="52"/>
      <c r="K108" s="35"/>
      <c r="L108" s="35"/>
      <c r="M108" s="35"/>
      <c r="N108" s="35"/>
      <c r="O108" s="35"/>
      <c r="P108" s="35"/>
      <c r="Q108" s="112"/>
      <c r="R108" s="112"/>
      <c r="S108" s="112"/>
      <c r="T108" s="112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/>
      <c r="J109" s="52"/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42">
        <v>0.5</v>
      </c>
      <c r="F110" s="42">
        <v>0.6</v>
      </c>
      <c r="G110" s="42">
        <v>0.8</v>
      </c>
      <c r="H110" s="42">
        <v>0.8</v>
      </c>
      <c r="I110" s="52"/>
      <c r="J110" s="52"/>
      <c r="K110" s="35"/>
      <c r="L110" s="35"/>
      <c r="M110" s="35"/>
      <c r="N110" s="35"/>
      <c r="O110" s="35"/>
      <c r="P110" s="35"/>
      <c r="Q110" s="112"/>
      <c r="R110" s="112"/>
      <c r="S110" s="112"/>
      <c r="T110" s="112"/>
    </row>
    <row r="111" spans="1:22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</row>
    <row r="112" spans="1:22" ht="15.95" customHeight="1">
      <c r="A112" s="30" t="s">
        <v>139</v>
      </c>
      <c r="B112" s="31"/>
      <c r="C112" s="31"/>
      <c r="D112" s="34" t="s">
        <v>18</v>
      </c>
      <c r="E112" s="22">
        <v>13</v>
      </c>
      <c r="F112" s="22">
        <v>49</v>
      </c>
      <c r="G112" s="22">
        <v>4.5</v>
      </c>
      <c r="H112" s="22">
        <v>130</v>
      </c>
      <c r="I112" s="22"/>
      <c r="J112" s="22"/>
      <c r="K112" s="23"/>
      <c r="L112" s="23"/>
      <c r="M112" s="23"/>
      <c r="N112" s="23"/>
      <c r="O112" s="23"/>
      <c r="P112" s="23"/>
      <c r="Q112" s="112"/>
      <c r="R112" s="112"/>
      <c r="S112" s="112"/>
      <c r="T112" s="112"/>
    </row>
    <row r="113" spans="1:16" ht="15.95" customHeight="1">
      <c r="A113" s="30" t="s">
        <v>140</v>
      </c>
      <c r="B113" s="31"/>
      <c r="C113" s="31"/>
      <c r="D113" s="33" t="s">
        <v>14</v>
      </c>
      <c r="E113" s="52" t="s">
        <v>323</v>
      </c>
      <c r="F113" s="52" t="s">
        <v>323</v>
      </c>
      <c r="G113" s="52" t="s">
        <v>323</v>
      </c>
      <c r="H113" s="52" t="s">
        <v>323</v>
      </c>
      <c r="I113" s="52"/>
      <c r="J113" s="52"/>
      <c r="K113" s="35"/>
      <c r="L113" s="35"/>
      <c r="M113" s="35"/>
      <c r="N113" s="35"/>
      <c r="O113" s="35"/>
      <c r="P113" s="35"/>
    </row>
    <row r="114" spans="1:16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</row>
    <row r="115" spans="1:16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</row>
    <row r="116" spans="1:16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6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6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ht="15.9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ht="15.9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ht="15.9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ht="15.9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 ht="15.9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 ht="15.9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 ht="15.9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ht="15.9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ht="15.9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ht="15.9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ht="15.9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ht="15.9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ht="15.9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ht="15.9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.9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ht="15.9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ht="15.9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.9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ht="15.9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ht="15.9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ht="15.9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ht="15.9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5.9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5.9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ht="15.9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ht="15.9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ht="15.9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60">
    <mergeCell ref="H62:K63"/>
    <mergeCell ref="L62:M63"/>
    <mergeCell ref="N62:P63"/>
    <mergeCell ref="G64:G65"/>
    <mergeCell ref="H64:K65"/>
    <mergeCell ref="L64:M65"/>
    <mergeCell ref="N64:P65"/>
    <mergeCell ref="G62:G63"/>
    <mergeCell ref="A33:A35"/>
    <mergeCell ref="B33:D33"/>
    <mergeCell ref="E33:E35"/>
    <mergeCell ref="B34:B35"/>
    <mergeCell ref="E62:E64"/>
    <mergeCell ref="B63:B64"/>
    <mergeCell ref="N4:P5"/>
    <mergeCell ref="N6:P7"/>
    <mergeCell ref="C34:C35"/>
    <mergeCell ref="F4:F6"/>
    <mergeCell ref="D34:D35"/>
    <mergeCell ref="N35:P36"/>
    <mergeCell ref="F33:F35"/>
    <mergeCell ref="G33:G34"/>
    <mergeCell ref="G35:G36"/>
    <mergeCell ref="L4:M5"/>
    <mergeCell ref="B4:D4"/>
    <mergeCell ref="G4:G5"/>
    <mergeCell ref="B5:B6"/>
    <mergeCell ref="C5:C6"/>
    <mergeCell ref="D5:D6"/>
    <mergeCell ref="H4:K5"/>
    <mergeCell ref="E4:E6"/>
    <mergeCell ref="H35:K36"/>
    <mergeCell ref="L35:M36"/>
    <mergeCell ref="H6:K7"/>
    <mergeCell ref="H33:K34"/>
    <mergeCell ref="L33:M34"/>
    <mergeCell ref="G6:G7"/>
    <mergeCell ref="N33:P34"/>
    <mergeCell ref="L6:M7"/>
    <mergeCell ref="A91:A93"/>
    <mergeCell ref="B91:D91"/>
    <mergeCell ref="E91:E93"/>
    <mergeCell ref="F91:F93"/>
    <mergeCell ref="B92:B93"/>
    <mergeCell ref="C92:C93"/>
    <mergeCell ref="D92:D93"/>
    <mergeCell ref="G91:G92"/>
    <mergeCell ref="C63:C64"/>
    <mergeCell ref="D63:D64"/>
    <mergeCell ref="A62:A64"/>
    <mergeCell ref="B62:D62"/>
    <mergeCell ref="F62:F64"/>
    <mergeCell ref="A4:A6"/>
    <mergeCell ref="H91:K92"/>
    <mergeCell ref="L91:M92"/>
    <mergeCell ref="N91:P92"/>
    <mergeCell ref="G93:G94"/>
    <mergeCell ref="H93:K94"/>
    <mergeCell ref="L93:M94"/>
    <mergeCell ref="N93:P94"/>
  </mergeCells>
  <phoneticPr fontId="10"/>
  <conditionalFormatting sqref="E20:P20">
    <cfRule type="cellIs" dxfId="282" priority="31" operator="equal">
      <formula>0</formula>
    </cfRule>
    <cfRule type="cellIs" dxfId="281" priority="32" operator="notBetween">
      <formula>7.8</formula>
      <formula>8.3</formula>
    </cfRule>
  </conditionalFormatting>
  <conditionalFormatting sqref="E21:P21">
    <cfRule type="cellIs" dxfId="280" priority="29" operator="equal">
      <formula>0</formula>
    </cfRule>
    <cfRule type="cellIs" dxfId="279" priority="30" operator="lessThan">
      <formula>7.5</formula>
    </cfRule>
  </conditionalFormatting>
  <conditionalFormatting sqref="E23:P23">
    <cfRule type="cellIs" dxfId="278" priority="28" operator="between">
      <formula>2.001</formula>
      <formula>1000000000</formula>
    </cfRule>
  </conditionalFormatting>
  <conditionalFormatting sqref="E25:P25">
    <cfRule type="cellIs" dxfId="277" priority="27" operator="between">
      <formula>1001</formula>
      <formula>10000000000000000</formula>
    </cfRule>
  </conditionalFormatting>
  <conditionalFormatting sqref="E26:P26">
    <cfRule type="cellIs" dxfId="276" priority="25" operator="equal">
      <formula>0</formula>
    </cfRule>
    <cfRule type="cellIs" dxfId="275" priority="26" operator="notEqual">
      <formula>"&lt;0.5"</formula>
    </cfRule>
  </conditionalFormatting>
  <conditionalFormatting sqref="E49:P49">
    <cfRule type="cellIs" dxfId="274" priority="23" operator="equal">
      <formula>0</formula>
    </cfRule>
    <cfRule type="cellIs" dxfId="273" priority="24" operator="notBetween">
      <formula>7.8</formula>
      <formula>8.3</formula>
    </cfRule>
  </conditionalFormatting>
  <conditionalFormatting sqref="E50:P50">
    <cfRule type="cellIs" dxfId="272" priority="21" operator="equal">
      <formula>0</formula>
    </cfRule>
    <cfRule type="cellIs" dxfId="271" priority="22" operator="lessThan">
      <formula>7.5</formula>
    </cfRule>
  </conditionalFormatting>
  <conditionalFormatting sqref="E52:P52">
    <cfRule type="cellIs" dxfId="270" priority="20" operator="between">
      <formula>2.001</formula>
      <formula>1000000000</formula>
    </cfRule>
  </conditionalFormatting>
  <conditionalFormatting sqref="E54:P54">
    <cfRule type="cellIs" dxfId="269" priority="19" operator="between">
      <formula>1001</formula>
      <formula>10000000000000000</formula>
    </cfRule>
  </conditionalFormatting>
  <conditionalFormatting sqref="E55:P55">
    <cfRule type="cellIs" dxfId="268" priority="17" operator="equal">
      <formula>0</formula>
    </cfRule>
    <cfRule type="cellIs" dxfId="267" priority="18" operator="notEqual">
      <formula>"&lt;0.5"</formula>
    </cfRule>
  </conditionalFormatting>
  <conditionalFormatting sqref="E78:P78">
    <cfRule type="cellIs" dxfId="266" priority="15" operator="equal">
      <formula>0</formula>
    </cfRule>
    <cfRule type="cellIs" dxfId="265" priority="16" operator="notBetween">
      <formula>7.8</formula>
      <formula>8.3</formula>
    </cfRule>
  </conditionalFormatting>
  <conditionalFormatting sqref="E79:P79">
    <cfRule type="cellIs" dxfId="264" priority="13" operator="equal">
      <formula>0</formula>
    </cfRule>
    <cfRule type="cellIs" dxfId="263" priority="14" operator="lessThan">
      <formula>7.5</formula>
    </cfRule>
  </conditionalFormatting>
  <conditionalFormatting sqref="E81:P81">
    <cfRule type="cellIs" dxfId="262" priority="12" operator="between">
      <formula>2.001</formula>
      <formula>1000000000</formula>
    </cfRule>
  </conditionalFormatting>
  <conditionalFormatting sqref="E83:P83">
    <cfRule type="cellIs" dxfId="261" priority="11" operator="greaterThan">
      <formula>1001</formula>
    </cfRule>
  </conditionalFormatting>
  <conditionalFormatting sqref="E84:P84">
    <cfRule type="cellIs" dxfId="260" priority="9" operator="equal">
      <formula>0</formula>
    </cfRule>
    <cfRule type="cellIs" dxfId="259" priority="10" operator="notEqual">
      <formula>"&lt;0.5"</formula>
    </cfRule>
  </conditionalFormatting>
  <conditionalFormatting sqref="E107:P107">
    <cfRule type="cellIs" dxfId="258" priority="7" operator="equal">
      <formula>0</formula>
    </cfRule>
    <cfRule type="cellIs" dxfId="257" priority="8" operator="notBetween">
      <formula>7.8</formula>
      <formula>8.3</formula>
    </cfRule>
  </conditionalFormatting>
  <conditionalFormatting sqref="E108:P108">
    <cfRule type="cellIs" dxfId="256" priority="5" operator="equal">
      <formula>0</formula>
    </cfRule>
    <cfRule type="cellIs" dxfId="255" priority="6" operator="lessThan">
      <formula>7.5</formula>
    </cfRule>
  </conditionalFormatting>
  <conditionalFormatting sqref="E110:P110">
    <cfRule type="cellIs" dxfId="254" priority="4" operator="between">
      <formula>2.001</formula>
      <formula>1000000000</formula>
    </cfRule>
  </conditionalFormatting>
  <conditionalFormatting sqref="E112:P112">
    <cfRule type="cellIs" dxfId="253" priority="3" operator="between">
      <formula>1001</formula>
      <formula>10000000000000000</formula>
    </cfRule>
  </conditionalFormatting>
  <conditionalFormatting sqref="E113:P113">
    <cfRule type="cellIs" dxfId="252" priority="1" operator="equal">
      <formula>0</formula>
    </cfRule>
    <cfRule type="cellIs" dxfId="251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V302"/>
  <sheetViews>
    <sheetView view="pageBreakPreview" topLeftCell="A58" zoomScaleNormal="75" zoomScaleSheetLayoutView="100" workbookViewId="0">
      <selection activeCell="E86" sqref="E86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4" width="5.625" style="1" customWidth="1"/>
    <col min="25" max="16384" width="9" style="1"/>
  </cols>
  <sheetData>
    <row r="1" spans="1:17" ht="17.25">
      <c r="A1" s="24" t="s">
        <v>258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72</v>
      </c>
      <c r="I4" s="131"/>
      <c r="J4" s="131"/>
      <c r="K4" s="131"/>
      <c r="L4" s="132" t="s">
        <v>199</v>
      </c>
      <c r="M4" s="132"/>
      <c r="N4" s="173" t="s">
        <v>257</v>
      </c>
      <c r="O4" s="174"/>
      <c r="P4" s="175"/>
    </row>
    <row r="5" spans="1:17" s="12" customFormat="1" ht="15.95" customHeight="1">
      <c r="A5" s="151"/>
      <c r="B5" s="151" t="s">
        <v>133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76"/>
      <c r="O5" s="177"/>
      <c r="P5" s="178"/>
    </row>
    <row r="6" spans="1:17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73</v>
      </c>
      <c r="I6" s="162"/>
      <c r="J6" s="162"/>
      <c r="K6" s="163"/>
      <c r="L6" s="141" t="s">
        <v>70</v>
      </c>
      <c r="M6" s="142"/>
      <c r="N6" s="145" t="s">
        <v>324</v>
      </c>
      <c r="O6" s="146"/>
      <c r="P6" s="147"/>
    </row>
    <row r="7" spans="1:17" s="12" customFormat="1" ht="15.95" customHeight="1">
      <c r="A7" s="25">
        <v>64</v>
      </c>
      <c r="B7" s="25">
        <v>47</v>
      </c>
      <c r="C7" s="26" t="s">
        <v>206</v>
      </c>
      <c r="D7" s="26" t="s">
        <v>143</v>
      </c>
      <c r="E7" s="25" t="s">
        <v>207</v>
      </c>
      <c r="F7" s="25">
        <v>2016</v>
      </c>
      <c r="G7" s="134"/>
      <c r="H7" s="164"/>
      <c r="I7" s="165"/>
      <c r="J7" s="165"/>
      <c r="K7" s="166"/>
      <c r="L7" s="143"/>
      <c r="M7" s="144"/>
      <c r="N7" s="148"/>
      <c r="O7" s="149"/>
      <c r="P7" s="150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42550</v>
      </c>
      <c r="F9" s="38">
        <v>42584</v>
      </c>
      <c r="G9" s="38">
        <v>42625</v>
      </c>
      <c r="H9" s="38">
        <v>42698</v>
      </c>
      <c r="I9" s="38">
        <v>42725</v>
      </c>
      <c r="J9" s="38">
        <v>42802</v>
      </c>
      <c r="K9" s="108"/>
      <c r="L9" s="108"/>
      <c r="M9" s="108"/>
      <c r="N9" s="108"/>
      <c r="O9" s="108"/>
      <c r="P9" s="108"/>
      <c r="Q9" s="2"/>
    </row>
    <row r="10" spans="1:17" ht="15.95" customHeight="1">
      <c r="A10" s="30" t="s">
        <v>3</v>
      </c>
      <c r="B10" s="31"/>
      <c r="C10" s="31"/>
      <c r="D10" s="33"/>
      <c r="E10" s="39">
        <v>0.46180555555555558</v>
      </c>
      <c r="F10" s="39">
        <v>0.47569444444444442</v>
      </c>
      <c r="G10" s="39">
        <v>0.49305555555555558</v>
      </c>
      <c r="H10" s="39">
        <v>0.44444444444444442</v>
      </c>
      <c r="I10" s="39">
        <v>0.41666666666666669</v>
      </c>
      <c r="J10" s="39">
        <v>0.45833333333333331</v>
      </c>
      <c r="K10" s="109"/>
      <c r="L10" s="109"/>
      <c r="M10" s="109"/>
      <c r="N10" s="109"/>
      <c r="O10" s="109"/>
      <c r="P10" s="109"/>
      <c r="Q10" s="2"/>
    </row>
    <row r="11" spans="1:17" ht="15.95" customHeight="1">
      <c r="A11" s="30" t="s">
        <v>376</v>
      </c>
      <c r="B11" s="31"/>
      <c r="C11" s="31"/>
      <c r="D11" s="33"/>
      <c r="E11" s="116" t="s">
        <v>270</v>
      </c>
      <c r="F11" s="116" t="s">
        <v>270</v>
      </c>
      <c r="G11" s="116" t="s">
        <v>270</v>
      </c>
      <c r="H11" s="116" t="s">
        <v>269</v>
      </c>
      <c r="I11" s="116" t="s">
        <v>269</v>
      </c>
      <c r="J11" s="116" t="s">
        <v>269</v>
      </c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122">
        <v>34</v>
      </c>
      <c r="F12" s="122">
        <v>32</v>
      </c>
      <c r="G12" s="122">
        <v>35</v>
      </c>
      <c r="H12" s="122">
        <v>23</v>
      </c>
      <c r="I12" s="122">
        <v>26.5</v>
      </c>
      <c r="J12" s="122">
        <v>18.8</v>
      </c>
      <c r="K12" s="110"/>
      <c r="L12" s="110"/>
      <c r="M12" s="110"/>
      <c r="N12" s="110"/>
      <c r="O12" s="110"/>
      <c r="P12" s="110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122">
        <v>32</v>
      </c>
      <c r="F13" s="122">
        <v>32.200000000000003</v>
      </c>
      <c r="G13" s="122">
        <v>32</v>
      </c>
      <c r="H13" s="122">
        <v>22</v>
      </c>
      <c r="I13" s="122">
        <v>23.4</v>
      </c>
      <c r="J13" s="122">
        <v>19.5</v>
      </c>
      <c r="K13" s="110"/>
      <c r="L13" s="110"/>
      <c r="M13" s="110"/>
      <c r="N13" s="110"/>
      <c r="O13" s="110"/>
      <c r="P13" s="110"/>
      <c r="Q13" s="2"/>
    </row>
    <row r="14" spans="1:17" ht="15.95" customHeight="1">
      <c r="A14" s="30" t="s">
        <v>7</v>
      </c>
      <c r="B14" s="31"/>
      <c r="C14" s="31"/>
      <c r="D14" s="33" t="s">
        <v>123</v>
      </c>
      <c r="E14" s="114"/>
      <c r="F14" s="114"/>
      <c r="G14" s="114"/>
      <c r="H14" s="114"/>
      <c r="I14" s="114"/>
      <c r="J14" s="114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377</v>
      </c>
      <c r="B15" s="31"/>
      <c r="C15" s="31"/>
      <c r="D15" s="33"/>
      <c r="E15" s="119" t="s">
        <v>272</v>
      </c>
      <c r="F15" s="119" t="s">
        <v>272</v>
      </c>
      <c r="G15" s="119" t="s">
        <v>272</v>
      </c>
      <c r="H15" s="119" t="s">
        <v>272</v>
      </c>
      <c r="I15" s="119" t="s">
        <v>272</v>
      </c>
      <c r="J15" s="119" t="s">
        <v>272</v>
      </c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42">
        <v>0.1</v>
      </c>
      <c r="F16" s="42">
        <v>0.1</v>
      </c>
      <c r="G16" s="42">
        <v>0.1</v>
      </c>
      <c r="H16" s="42">
        <v>0.1</v>
      </c>
      <c r="I16" s="42">
        <v>0.1</v>
      </c>
      <c r="J16" s="42">
        <v>0.1</v>
      </c>
      <c r="K16" s="16"/>
      <c r="L16" s="16"/>
      <c r="M16" s="16"/>
      <c r="N16" s="16"/>
      <c r="O16" s="16"/>
      <c r="P16" s="16"/>
      <c r="Q16" s="2"/>
    </row>
    <row r="17" spans="1:22" ht="15.95" customHeight="1">
      <c r="A17" s="30" t="s">
        <v>10</v>
      </c>
      <c r="B17" s="31"/>
      <c r="C17" s="31"/>
      <c r="D17" s="33" t="s">
        <v>9</v>
      </c>
      <c r="E17" s="42">
        <v>0.5</v>
      </c>
      <c r="F17" s="42">
        <v>0.5</v>
      </c>
      <c r="G17" s="42">
        <v>0.5</v>
      </c>
      <c r="H17" s="42">
        <v>0.5</v>
      </c>
      <c r="I17" s="42">
        <v>0.5</v>
      </c>
      <c r="J17" s="42">
        <v>0.5</v>
      </c>
      <c r="K17" s="35"/>
      <c r="L17" s="35"/>
      <c r="M17" s="35"/>
      <c r="N17" s="35"/>
      <c r="O17" s="35"/>
      <c r="P17" s="35"/>
      <c r="Q17" s="2"/>
    </row>
    <row r="18" spans="1:22" ht="15.95" customHeight="1">
      <c r="A18" s="30" t="s">
        <v>11</v>
      </c>
      <c r="B18" s="31"/>
      <c r="C18" s="31"/>
      <c r="D18" s="33" t="s">
        <v>9</v>
      </c>
      <c r="E18" s="52" t="s">
        <v>322</v>
      </c>
      <c r="F18" s="52" t="s">
        <v>322</v>
      </c>
      <c r="G18" s="52" t="s">
        <v>322</v>
      </c>
      <c r="H18" s="52" t="s">
        <v>322</v>
      </c>
      <c r="I18" s="52" t="s">
        <v>322</v>
      </c>
      <c r="J18" s="52" t="s">
        <v>322</v>
      </c>
      <c r="K18" s="35"/>
      <c r="L18" s="35"/>
      <c r="M18" s="35"/>
      <c r="N18" s="35"/>
      <c r="O18" s="35"/>
      <c r="P18" s="35"/>
      <c r="Q18" s="2"/>
    </row>
    <row r="19" spans="1:22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2" ht="15.95" customHeight="1">
      <c r="A20" s="30" t="s">
        <v>12</v>
      </c>
      <c r="B20" s="31"/>
      <c r="C20" s="31"/>
      <c r="D20" s="33"/>
      <c r="E20" s="42">
        <v>8.3000000000000007</v>
      </c>
      <c r="F20" s="42">
        <v>8.3000000000000007</v>
      </c>
      <c r="G20" s="42">
        <v>8.1999999999999993</v>
      </c>
      <c r="H20" s="42">
        <v>7.8</v>
      </c>
      <c r="I20" s="42">
        <v>8.1</v>
      </c>
      <c r="J20" s="42">
        <v>8.1</v>
      </c>
      <c r="K20" s="110"/>
      <c r="L20" s="110"/>
      <c r="M20" s="110"/>
      <c r="N20" s="110"/>
      <c r="O20" s="110"/>
      <c r="P20" s="110"/>
      <c r="Q20" s="111"/>
      <c r="R20" s="112"/>
      <c r="S20" s="112"/>
      <c r="T20" s="112"/>
      <c r="U20" s="112"/>
      <c r="V20" s="112"/>
    </row>
    <row r="21" spans="1:22" ht="15.95" customHeight="1">
      <c r="A21" s="30" t="s">
        <v>13</v>
      </c>
      <c r="B21" s="31"/>
      <c r="C21" s="31"/>
      <c r="D21" s="33" t="s">
        <v>14</v>
      </c>
      <c r="E21" s="42">
        <v>5.5</v>
      </c>
      <c r="F21" s="42">
        <v>6.6</v>
      </c>
      <c r="G21" s="42">
        <v>8.4</v>
      </c>
      <c r="H21" s="42">
        <v>7.8</v>
      </c>
      <c r="I21" s="42">
        <v>7.3</v>
      </c>
      <c r="J21" s="42">
        <v>8.3000000000000007</v>
      </c>
      <c r="K21" s="35"/>
      <c r="L21" s="35"/>
      <c r="M21" s="35"/>
      <c r="N21" s="35"/>
      <c r="O21" s="35"/>
      <c r="P21" s="35"/>
      <c r="Q21" s="112"/>
      <c r="R21" s="112"/>
      <c r="S21" s="112"/>
      <c r="T21" s="112"/>
      <c r="U21" s="112"/>
      <c r="V21" s="112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 t="s">
        <v>265</v>
      </c>
      <c r="J22" s="52" t="s">
        <v>265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52" t="s">
        <v>274</v>
      </c>
      <c r="F23" s="42">
        <v>0.7</v>
      </c>
      <c r="G23" s="42">
        <v>1.1000000000000001</v>
      </c>
      <c r="H23" s="42">
        <v>0.8</v>
      </c>
      <c r="I23" s="122">
        <v>2</v>
      </c>
      <c r="J23" s="42">
        <v>1.2</v>
      </c>
      <c r="K23" s="35"/>
      <c r="L23" s="35"/>
      <c r="M23" s="35"/>
      <c r="N23" s="35"/>
      <c r="O23" s="35"/>
      <c r="P23" s="35"/>
      <c r="Q23" s="111"/>
      <c r="R23" s="112"/>
      <c r="T23" s="112"/>
      <c r="U23" s="112"/>
      <c r="V23" s="112"/>
    </row>
    <row r="24" spans="1:22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  <c r="Q24" s="2"/>
    </row>
    <row r="25" spans="1:22" ht="15.95" customHeight="1">
      <c r="A25" s="30" t="s">
        <v>139</v>
      </c>
      <c r="B25" s="31"/>
      <c r="C25" s="31"/>
      <c r="D25" s="34" t="s">
        <v>18</v>
      </c>
      <c r="E25" s="22">
        <v>130</v>
      </c>
      <c r="F25" s="22">
        <v>170</v>
      </c>
      <c r="G25" s="22">
        <v>2</v>
      </c>
      <c r="H25" s="22">
        <v>170</v>
      </c>
      <c r="I25" s="22">
        <v>4</v>
      </c>
      <c r="J25" s="22">
        <v>7.8</v>
      </c>
      <c r="K25" s="23"/>
      <c r="L25" s="23"/>
      <c r="M25" s="23"/>
      <c r="N25" s="23"/>
      <c r="O25" s="23"/>
      <c r="P25" s="23"/>
      <c r="Q25" s="111"/>
      <c r="R25" s="112"/>
      <c r="S25" s="112"/>
      <c r="T25" s="112"/>
      <c r="U25" s="112"/>
      <c r="V25" s="112"/>
    </row>
    <row r="26" spans="1:22" ht="15.95" customHeight="1">
      <c r="A26" s="30" t="s">
        <v>140</v>
      </c>
      <c r="B26" s="31"/>
      <c r="C26" s="31"/>
      <c r="D26" s="33" t="s">
        <v>14</v>
      </c>
      <c r="E26" s="52" t="s">
        <v>274</v>
      </c>
      <c r="F26" s="52" t="s">
        <v>274</v>
      </c>
      <c r="G26" s="52" t="s">
        <v>274</v>
      </c>
      <c r="H26" s="52" t="s">
        <v>274</v>
      </c>
      <c r="I26" s="52" t="s">
        <v>274</v>
      </c>
      <c r="J26" s="52" t="s">
        <v>274</v>
      </c>
      <c r="K26" s="35"/>
      <c r="L26" s="35"/>
      <c r="M26" s="35"/>
      <c r="N26" s="35"/>
      <c r="O26" s="35"/>
      <c r="P26" s="35"/>
      <c r="Q26" s="2"/>
    </row>
    <row r="27" spans="1:22" ht="15.95" customHeight="1">
      <c r="A27" s="30" t="s">
        <v>19</v>
      </c>
      <c r="B27" s="31"/>
      <c r="C27" s="31"/>
      <c r="D27" s="33" t="s">
        <v>14</v>
      </c>
      <c r="E27" s="49">
        <v>0.44</v>
      </c>
      <c r="F27" s="42">
        <v>0.28999999999999998</v>
      </c>
      <c r="G27" s="42">
        <v>0.63</v>
      </c>
      <c r="H27" s="98">
        <v>0.64</v>
      </c>
      <c r="I27" s="79">
        <v>0.4</v>
      </c>
      <c r="J27" s="49">
        <v>0.22</v>
      </c>
      <c r="K27" s="18"/>
      <c r="L27" s="18"/>
      <c r="M27" s="18"/>
      <c r="N27" s="18"/>
      <c r="O27" s="18"/>
      <c r="P27" s="18"/>
      <c r="Q27" s="111"/>
      <c r="R27" s="112"/>
      <c r="U27" s="112"/>
      <c r="V27" s="112"/>
    </row>
    <row r="28" spans="1:22" ht="15.95" customHeight="1">
      <c r="A28" s="30" t="s">
        <v>20</v>
      </c>
      <c r="B28" s="31"/>
      <c r="C28" s="31"/>
      <c r="D28" s="33" t="s">
        <v>14</v>
      </c>
      <c r="E28" s="49">
        <v>6.0000000000000001E-3</v>
      </c>
      <c r="F28" s="42">
        <v>1.2E-2</v>
      </c>
      <c r="G28" s="42">
        <v>1.2999999999999999E-2</v>
      </c>
      <c r="H28" s="98">
        <v>7.0000000000000001E-3</v>
      </c>
      <c r="I28" s="42">
        <v>7.0000000000000001E-3</v>
      </c>
      <c r="J28" s="49">
        <v>1.4E-2</v>
      </c>
      <c r="K28" s="18"/>
      <c r="L28" s="18"/>
      <c r="M28" s="18"/>
      <c r="N28" s="18"/>
      <c r="O28" s="18"/>
      <c r="P28" s="18"/>
      <c r="Q28" s="111"/>
      <c r="R28" s="112"/>
      <c r="S28" s="112"/>
      <c r="T28" s="112"/>
      <c r="U28" s="112"/>
      <c r="V28" s="112"/>
    </row>
    <row r="29" spans="1:22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72</v>
      </c>
      <c r="I33" s="131"/>
      <c r="J33" s="131"/>
      <c r="K33" s="131"/>
      <c r="L33" s="132" t="s">
        <v>199</v>
      </c>
      <c r="M33" s="132"/>
      <c r="N33" s="173" t="s">
        <v>257</v>
      </c>
      <c r="O33" s="174"/>
      <c r="P33" s="175"/>
    </row>
    <row r="34" spans="1:16" s="12" customFormat="1" ht="15.95" customHeight="1">
      <c r="A34" s="151"/>
      <c r="B34" s="151" t="s">
        <v>133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76"/>
      <c r="O34" s="177"/>
      <c r="P34" s="178"/>
    </row>
    <row r="35" spans="1:16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35" t="s">
        <v>74</v>
      </c>
      <c r="I35" s="136"/>
      <c r="J35" s="136"/>
      <c r="K35" s="137"/>
      <c r="L35" s="141" t="s">
        <v>58</v>
      </c>
      <c r="M35" s="142"/>
      <c r="N35" s="145" t="s">
        <v>324</v>
      </c>
      <c r="O35" s="146"/>
      <c r="P35" s="147"/>
    </row>
    <row r="36" spans="1:16" s="12" customFormat="1" ht="15.95" customHeight="1">
      <c r="A36" s="25" t="s">
        <v>208</v>
      </c>
      <c r="B36" s="25">
        <v>47</v>
      </c>
      <c r="C36" s="26" t="s">
        <v>206</v>
      </c>
      <c r="D36" s="26" t="s">
        <v>151</v>
      </c>
      <c r="E36" s="25" t="s">
        <v>207</v>
      </c>
      <c r="F36" s="25">
        <f>F7</f>
        <v>2016</v>
      </c>
      <c r="G36" s="134"/>
      <c r="H36" s="138"/>
      <c r="I36" s="139"/>
      <c r="J36" s="139"/>
      <c r="K36" s="140"/>
      <c r="L36" s="143"/>
      <c r="M36" s="144"/>
      <c r="N36" s="148"/>
      <c r="O36" s="149"/>
      <c r="P36" s="150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42550</v>
      </c>
      <c r="F38" s="38">
        <v>42584</v>
      </c>
      <c r="G38" s="38">
        <v>42625</v>
      </c>
      <c r="H38" s="38">
        <v>42698</v>
      </c>
      <c r="I38" s="38">
        <v>42725</v>
      </c>
      <c r="J38" s="38">
        <v>42802</v>
      </c>
      <c r="K38" s="108"/>
      <c r="L38" s="108"/>
      <c r="M38" s="108"/>
      <c r="N38" s="108"/>
      <c r="O38" s="108"/>
      <c r="P38" s="108"/>
    </row>
    <row r="39" spans="1:16" ht="15.95" customHeight="1">
      <c r="A39" s="30" t="s">
        <v>3</v>
      </c>
      <c r="B39" s="31"/>
      <c r="C39" s="31"/>
      <c r="D39" s="33"/>
      <c r="E39" s="39">
        <v>0.4513888888888889</v>
      </c>
      <c r="F39" s="39">
        <v>0.45833333333333331</v>
      </c>
      <c r="G39" s="39">
        <v>0.47916666666666669</v>
      </c>
      <c r="H39" s="39">
        <v>0.43055555555555558</v>
      </c>
      <c r="I39" s="39">
        <v>0.4375</v>
      </c>
      <c r="J39" s="39">
        <v>0.44444444444444442</v>
      </c>
      <c r="K39" s="109"/>
      <c r="L39" s="109"/>
      <c r="M39" s="109"/>
      <c r="N39" s="109"/>
      <c r="O39" s="109"/>
      <c r="P39" s="109"/>
    </row>
    <row r="40" spans="1:16" ht="15.95" customHeight="1">
      <c r="A40" s="30" t="s">
        <v>376</v>
      </c>
      <c r="B40" s="31"/>
      <c r="C40" s="31"/>
      <c r="D40" s="33"/>
      <c r="E40" s="116" t="s">
        <v>270</v>
      </c>
      <c r="F40" s="116" t="s">
        <v>270</v>
      </c>
      <c r="G40" s="116" t="s">
        <v>270</v>
      </c>
      <c r="H40" s="116" t="s">
        <v>270</v>
      </c>
      <c r="I40" s="116" t="s">
        <v>270</v>
      </c>
      <c r="J40" s="116" t="s">
        <v>269</v>
      </c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122">
        <v>34</v>
      </c>
      <c r="F41" s="122">
        <v>32</v>
      </c>
      <c r="G41" s="122">
        <v>31.5</v>
      </c>
      <c r="H41" s="122">
        <v>23</v>
      </c>
      <c r="I41" s="122">
        <v>26.2</v>
      </c>
      <c r="J41" s="122">
        <v>17.8</v>
      </c>
      <c r="K41" s="110"/>
      <c r="L41" s="110"/>
      <c r="M41" s="110"/>
      <c r="N41" s="110"/>
      <c r="O41" s="110"/>
      <c r="P41" s="110"/>
    </row>
    <row r="42" spans="1:16" ht="15.95" customHeight="1">
      <c r="A42" s="30" t="s">
        <v>6</v>
      </c>
      <c r="B42" s="31"/>
      <c r="C42" s="31"/>
      <c r="D42" s="33" t="s">
        <v>5</v>
      </c>
      <c r="E42" s="122">
        <v>33</v>
      </c>
      <c r="F42" s="122">
        <v>32.5</v>
      </c>
      <c r="G42" s="122">
        <v>31.5</v>
      </c>
      <c r="H42" s="122">
        <v>22</v>
      </c>
      <c r="I42" s="122">
        <v>22.6</v>
      </c>
      <c r="J42" s="122">
        <v>19.100000000000001</v>
      </c>
      <c r="K42" s="110"/>
      <c r="L42" s="110"/>
      <c r="M42" s="110"/>
      <c r="N42" s="110"/>
      <c r="O42" s="110"/>
      <c r="P42" s="110"/>
    </row>
    <row r="43" spans="1:16" ht="15.95" customHeight="1">
      <c r="A43" s="30" t="s">
        <v>7</v>
      </c>
      <c r="B43" s="31"/>
      <c r="C43" s="31"/>
      <c r="D43" s="33" t="s">
        <v>123</v>
      </c>
      <c r="E43" s="114"/>
      <c r="F43" s="114"/>
      <c r="G43" s="114"/>
      <c r="H43" s="114"/>
      <c r="I43" s="114"/>
      <c r="J43" s="114"/>
      <c r="K43" s="18"/>
      <c r="L43" s="18"/>
      <c r="M43" s="18"/>
      <c r="N43" s="18"/>
      <c r="O43" s="18"/>
      <c r="P43" s="18"/>
    </row>
    <row r="44" spans="1:16" ht="15.95" customHeight="1">
      <c r="A44" s="30" t="s">
        <v>377</v>
      </c>
      <c r="B44" s="31"/>
      <c r="C44" s="31"/>
      <c r="D44" s="33"/>
      <c r="E44" s="119" t="s">
        <v>272</v>
      </c>
      <c r="F44" s="119" t="s">
        <v>272</v>
      </c>
      <c r="G44" s="119" t="s">
        <v>272</v>
      </c>
      <c r="H44" s="119" t="s">
        <v>272</v>
      </c>
      <c r="I44" s="119" t="s">
        <v>272</v>
      </c>
      <c r="J44" s="119" t="s">
        <v>272</v>
      </c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42">
        <v>0.1</v>
      </c>
      <c r="F45" s="42">
        <v>0.1</v>
      </c>
      <c r="G45" s="42">
        <v>0.1</v>
      </c>
      <c r="H45" s="42">
        <v>0.1</v>
      </c>
      <c r="I45" s="42">
        <v>0.1</v>
      </c>
      <c r="J45" s="42">
        <v>0.1</v>
      </c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42">
        <v>0.5</v>
      </c>
      <c r="F46" s="122">
        <v>1</v>
      </c>
      <c r="G46" s="122">
        <v>1</v>
      </c>
      <c r="H46" s="122">
        <v>1</v>
      </c>
      <c r="I46" s="122">
        <v>1</v>
      </c>
      <c r="J46" s="122">
        <v>1</v>
      </c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42">
        <v>0.1</v>
      </c>
      <c r="F47" s="42">
        <v>0.21</v>
      </c>
      <c r="G47" s="42">
        <v>0.15</v>
      </c>
      <c r="H47" s="42">
        <v>0.05</v>
      </c>
      <c r="I47" s="42">
        <v>0.28999999999999998</v>
      </c>
      <c r="J47" s="42">
        <v>0.5</v>
      </c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2" ht="15.95" customHeight="1">
      <c r="A49" s="30" t="s">
        <v>12</v>
      </c>
      <c r="B49" s="31"/>
      <c r="C49" s="31"/>
      <c r="D49" s="33"/>
      <c r="E49" s="42">
        <v>8.1999999999999993</v>
      </c>
      <c r="F49" s="42">
        <v>8.1999999999999993</v>
      </c>
      <c r="G49" s="122">
        <v>8</v>
      </c>
      <c r="H49" s="42">
        <v>7.8</v>
      </c>
      <c r="I49" s="42">
        <v>8.1</v>
      </c>
      <c r="J49" s="122">
        <v>8</v>
      </c>
      <c r="K49" s="110"/>
      <c r="L49" s="110"/>
      <c r="M49" s="110"/>
      <c r="N49" s="110"/>
      <c r="O49" s="110"/>
      <c r="P49" s="110"/>
      <c r="Q49" s="112"/>
      <c r="R49" s="112"/>
      <c r="S49" s="112"/>
      <c r="T49" s="112"/>
      <c r="U49" s="112"/>
      <c r="V49" s="112"/>
    </row>
    <row r="50" spans="1:22" ht="15.95" customHeight="1">
      <c r="A50" s="30" t="s">
        <v>13</v>
      </c>
      <c r="B50" s="31"/>
      <c r="C50" s="31"/>
      <c r="D50" s="33" t="s">
        <v>14</v>
      </c>
      <c r="E50" s="42">
        <v>5.0999999999999996</v>
      </c>
      <c r="F50" s="42">
        <v>6.1</v>
      </c>
      <c r="G50" s="122">
        <v>7</v>
      </c>
      <c r="H50" s="42">
        <v>7.9</v>
      </c>
      <c r="I50" s="42">
        <v>6.7</v>
      </c>
      <c r="J50" s="42">
        <v>6.8</v>
      </c>
      <c r="K50" s="35"/>
      <c r="L50" s="35"/>
      <c r="M50" s="35"/>
      <c r="N50" s="35"/>
      <c r="O50" s="35"/>
      <c r="P50" s="35"/>
      <c r="Q50" s="112"/>
      <c r="R50" s="112"/>
      <c r="S50" s="112"/>
      <c r="T50" s="112"/>
      <c r="U50" s="112"/>
      <c r="V50" s="112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 t="s">
        <v>265</v>
      </c>
      <c r="J51" s="52" t="s">
        <v>265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42">
        <v>2.1</v>
      </c>
      <c r="F52" s="42">
        <v>1.3</v>
      </c>
      <c r="G52" s="42">
        <v>2.9</v>
      </c>
      <c r="H52" s="42">
        <v>1.8</v>
      </c>
      <c r="I52" s="42">
        <v>2.2999999999999998</v>
      </c>
      <c r="J52" s="122">
        <v>5</v>
      </c>
      <c r="K52" s="35"/>
      <c r="L52" s="35"/>
      <c r="M52" s="35"/>
      <c r="N52" s="35"/>
      <c r="O52" s="35"/>
      <c r="P52" s="35"/>
      <c r="Q52" s="112"/>
      <c r="R52" s="112"/>
      <c r="S52" s="112"/>
      <c r="T52" s="112"/>
      <c r="U52" s="112"/>
      <c r="V52" s="112"/>
    </row>
    <row r="53" spans="1:22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</row>
    <row r="54" spans="1:22" ht="15.95" customHeight="1">
      <c r="A54" s="30" t="s">
        <v>139</v>
      </c>
      <c r="B54" s="31"/>
      <c r="C54" s="31"/>
      <c r="D54" s="34" t="s">
        <v>18</v>
      </c>
      <c r="E54" s="22">
        <v>130</v>
      </c>
      <c r="F54" s="22">
        <v>350</v>
      </c>
      <c r="G54" s="22">
        <v>790</v>
      </c>
      <c r="H54" s="22">
        <v>9200</v>
      </c>
      <c r="I54" s="22">
        <v>1300</v>
      </c>
      <c r="J54" s="22">
        <v>540</v>
      </c>
      <c r="K54" s="23"/>
      <c r="L54" s="23"/>
      <c r="M54" s="23"/>
      <c r="N54" s="23"/>
      <c r="O54" s="23"/>
      <c r="P54" s="23"/>
      <c r="Q54" s="112"/>
      <c r="R54" s="112"/>
      <c r="T54" s="112"/>
      <c r="U54" s="112"/>
    </row>
    <row r="55" spans="1:22" ht="15.95" customHeight="1">
      <c r="A55" s="30" t="s">
        <v>140</v>
      </c>
      <c r="B55" s="31"/>
      <c r="C55" s="31"/>
      <c r="D55" s="33" t="s">
        <v>14</v>
      </c>
      <c r="E55" s="52" t="s">
        <v>274</v>
      </c>
      <c r="F55" s="52" t="s">
        <v>274</v>
      </c>
      <c r="G55" s="52" t="s">
        <v>274</v>
      </c>
      <c r="H55" s="52" t="s">
        <v>274</v>
      </c>
      <c r="I55" s="52" t="s">
        <v>274</v>
      </c>
      <c r="J55" s="52" t="s">
        <v>274</v>
      </c>
      <c r="K55" s="35"/>
      <c r="L55" s="35"/>
      <c r="M55" s="35"/>
      <c r="N55" s="35"/>
      <c r="O55" s="35"/>
      <c r="P55" s="35"/>
    </row>
    <row r="56" spans="1:22" ht="15.95" customHeight="1">
      <c r="A56" s="30" t="s">
        <v>19</v>
      </c>
      <c r="B56" s="31"/>
      <c r="C56" s="31"/>
      <c r="D56" s="33" t="s">
        <v>14</v>
      </c>
      <c r="E56" s="49">
        <v>0.75</v>
      </c>
      <c r="F56" s="42">
        <v>0.76</v>
      </c>
      <c r="G56" s="122">
        <v>3</v>
      </c>
      <c r="H56" s="98">
        <v>0.65</v>
      </c>
      <c r="I56" s="42">
        <v>0.42</v>
      </c>
      <c r="J56" s="49">
        <v>0.53</v>
      </c>
      <c r="K56" s="18"/>
      <c r="L56" s="18"/>
      <c r="M56" s="18"/>
      <c r="N56" s="18"/>
      <c r="O56" s="18"/>
      <c r="P56" s="18"/>
      <c r="Q56" s="112"/>
      <c r="R56" s="112"/>
      <c r="S56" s="112"/>
      <c r="T56" s="112"/>
      <c r="U56" s="112"/>
      <c r="V56" s="112"/>
    </row>
    <row r="57" spans="1:22" ht="15.95" customHeight="1">
      <c r="A57" s="30" t="s">
        <v>20</v>
      </c>
      <c r="B57" s="31"/>
      <c r="C57" s="31"/>
      <c r="D57" s="33" t="s">
        <v>14</v>
      </c>
      <c r="E57" s="49">
        <v>1.4E-2</v>
      </c>
      <c r="F57" s="42">
        <v>1.2999999999999999E-2</v>
      </c>
      <c r="G57" s="42">
        <v>2.9000000000000001E-2</v>
      </c>
      <c r="H57" s="98">
        <v>4.4999999999999998E-2</v>
      </c>
      <c r="I57" s="42">
        <v>1.0999999999999999E-2</v>
      </c>
      <c r="J57" s="49">
        <v>3.3000000000000002E-2</v>
      </c>
      <c r="K57" s="18"/>
      <c r="L57" s="18"/>
      <c r="M57" s="18"/>
      <c r="N57" s="18"/>
      <c r="O57" s="18"/>
      <c r="P57" s="18"/>
      <c r="Q57" s="112"/>
      <c r="R57" s="112"/>
      <c r="S57" s="112"/>
      <c r="T57" s="112"/>
      <c r="U57" s="112"/>
      <c r="V57" s="112"/>
    </row>
    <row r="58" spans="1:22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72</v>
      </c>
      <c r="I62" s="131"/>
      <c r="J62" s="131"/>
      <c r="K62" s="131"/>
      <c r="L62" s="132" t="s">
        <v>199</v>
      </c>
      <c r="M62" s="132"/>
      <c r="N62" s="173" t="s">
        <v>257</v>
      </c>
      <c r="O62" s="174"/>
      <c r="P62" s="175"/>
    </row>
    <row r="63" spans="1:22" s="12" customFormat="1" ht="15.95" customHeight="1">
      <c r="A63" s="151"/>
      <c r="B63" s="151" t="s">
        <v>133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76"/>
      <c r="O63" s="177"/>
      <c r="P63" s="178"/>
    </row>
    <row r="64" spans="1:22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75</v>
      </c>
      <c r="I64" s="136"/>
      <c r="J64" s="136"/>
      <c r="K64" s="137"/>
      <c r="L64" s="141" t="s">
        <v>134</v>
      </c>
      <c r="M64" s="142"/>
      <c r="N64" s="145" t="s">
        <v>324</v>
      </c>
      <c r="O64" s="146"/>
      <c r="P64" s="147"/>
    </row>
    <row r="65" spans="1:22" s="12" customFormat="1" ht="15.95" customHeight="1">
      <c r="A65" s="25" t="s">
        <v>209</v>
      </c>
      <c r="B65" s="25">
        <v>47</v>
      </c>
      <c r="C65" s="26" t="s">
        <v>206</v>
      </c>
      <c r="D65" s="26" t="s">
        <v>153</v>
      </c>
      <c r="E65" s="25" t="s">
        <v>207</v>
      </c>
      <c r="F65" s="25">
        <f>F7</f>
        <v>2016</v>
      </c>
      <c r="G65" s="134"/>
      <c r="H65" s="138"/>
      <c r="I65" s="139"/>
      <c r="J65" s="139"/>
      <c r="K65" s="140"/>
      <c r="L65" s="143"/>
      <c r="M65" s="144"/>
      <c r="N65" s="148"/>
      <c r="O65" s="149"/>
      <c r="P65" s="150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42550</v>
      </c>
      <c r="F67" s="38">
        <v>42584</v>
      </c>
      <c r="G67" s="38">
        <v>42625</v>
      </c>
      <c r="H67" s="38">
        <v>42698</v>
      </c>
      <c r="I67" s="38">
        <v>42725</v>
      </c>
      <c r="J67" s="38">
        <v>42802</v>
      </c>
      <c r="K67" s="108"/>
      <c r="L67" s="108"/>
      <c r="M67" s="108"/>
      <c r="N67" s="108"/>
      <c r="O67" s="108"/>
      <c r="P67" s="108"/>
    </row>
    <row r="68" spans="1:22" ht="15.95" customHeight="1">
      <c r="A68" s="30" t="s">
        <v>3</v>
      </c>
      <c r="B68" s="31"/>
      <c r="C68" s="31"/>
      <c r="D68" s="33"/>
      <c r="E68" s="39">
        <v>0.4375</v>
      </c>
      <c r="F68" s="39">
        <v>0.44791666666666669</v>
      </c>
      <c r="G68" s="39">
        <v>0.45833333333333331</v>
      </c>
      <c r="H68" s="39">
        <v>0.4236111111111111</v>
      </c>
      <c r="I68" s="39">
        <v>0.44791666666666669</v>
      </c>
      <c r="J68" s="39">
        <v>0.44444444444444442</v>
      </c>
      <c r="K68" s="109"/>
      <c r="L68" s="109"/>
      <c r="M68" s="109"/>
      <c r="N68" s="109"/>
      <c r="O68" s="109"/>
      <c r="P68" s="109"/>
    </row>
    <row r="69" spans="1:22" ht="15.95" customHeight="1">
      <c r="A69" s="30" t="s">
        <v>376</v>
      </c>
      <c r="B69" s="31"/>
      <c r="C69" s="31"/>
      <c r="D69" s="33"/>
      <c r="E69" s="116" t="s">
        <v>270</v>
      </c>
      <c r="F69" s="116" t="s">
        <v>270</v>
      </c>
      <c r="G69" s="116" t="s">
        <v>270</v>
      </c>
      <c r="H69" s="116" t="s">
        <v>269</v>
      </c>
      <c r="I69" s="116" t="s">
        <v>270</v>
      </c>
      <c r="J69" s="116" t="s">
        <v>269</v>
      </c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122">
        <v>32.299999999999997</v>
      </c>
      <c r="F70" s="122">
        <v>32</v>
      </c>
      <c r="G70" s="122">
        <v>30</v>
      </c>
      <c r="H70" s="122">
        <v>22</v>
      </c>
      <c r="I70" s="122">
        <v>26.3</v>
      </c>
      <c r="J70" s="122">
        <v>17.2</v>
      </c>
      <c r="K70" s="110"/>
      <c r="L70" s="110"/>
      <c r="M70" s="110"/>
      <c r="N70" s="110"/>
      <c r="O70" s="110"/>
      <c r="P70" s="110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122">
        <v>31</v>
      </c>
      <c r="F71" s="122">
        <v>31.5</v>
      </c>
      <c r="G71" s="122">
        <v>35.5</v>
      </c>
      <c r="H71" s="122">
        <v>21.5</v>
      </c>
      <c r="I71" s="122">
        <v>23</v>
      </c>
      <c r="J71" s="122">
        <v>18.5</v>
      </c>
      <c r="K71" s="110"/>
      <c r="L71" s="110"/>
      <c r="M71" s="110"/>
      <c r="N71" s="110"/>
      <c r="O71" s="110"/>
      <c r="P71" s="110"/>
    </row>
    <row r="72" spans="1:22" ht="15.95" customHeight="1">
      <c r="A72" s="30" t="s">
        <v>7</v>
      </c>
      <c r="B72" s="31"/>
      <c r="C72" s="31"/>
      <c r="D72" s="33" t="s">
        <v>123</v>
      </c>
      <c r="E72" s="114"/>
      <c r="F72" s="114"/>
      <c r="G72" s="114"/>
      <c r="H72" s="114"/>
      <c r="I72" s="114"/>
      <c r="J72" s="114"/>
      <c r="K72" s="18"/>
      <c r="L72" s="18"/>
      <c r="M72" s="18"/>
      <c r="N72" s="18"/>
      <c r="O72" s="18"/>
      <c r="P72" s="18"/>
    </row>
    <row r="73" spans="1:22" ht="15.95" customHeight="1">
      <c r="A73" s="30" t="s">
        <v>377</v>
      </c>
      <c r="B73" s="31"/>
      <c r="C73" s="31"/>
      <c r="D73" s="33"/>
      <c r="E73" s="119" t="s">
        <v>272</v>
      </c>
      <c r="F73" s="119" t="s">
        <v>272</v>
      </c>
      <c r="G73" s="119" t="s">
        <v>272</v>
      </c>
      <c r="H73" s="119" t="s">
        <v>272</v>
      </c>
      <c r="I73" s="119" t="s">
        <v>272</v>
      </c>
      <c r="J73" s="119" t="s">
        <v>272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0.1</v>
      </c>
      <c r="F74" s="42">
        <v>0.1</v>
      </c>
      <c r="G74" s="42">
        <v>0.1</v>
      </c>
      <c r="H74" s="42">
        <v>0.1</v>
      </c>
      <c r="I74" s="42">
        <v>0.1</v>
      </c>
      <c r="J74" s="42">
        <v>0.1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42">
        <v>0.5</v>
      </c>
      <c r="F75" s="42">
        <v>0.5</v>
      </c>
      <c r="G75" s="42">
        <v>0.2</v>
      </c>
      <c r="H75" s="42">
        <v>0.3</v>
      </c>
      <c r="I75" s="42">
        <v>0.5</v>
      </c>
      <c r="J75" s="42">
        <v>0.3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 t="s">
        <v>322</v>
      </c>
      <c r="F76" s="52" t="s">
        <v>322</v>
      </c>
      <c r="G76" s="52" t="s">
        <v>325</v>
      </c>
      <c r="H76" s="52" t="s">
        <v>326</v>
      </c>
      <c r="I76" s="52" t="s">
        <v>322</v>
      </c>
      <c r="J76" s="52" t="s">
        <v>326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20"/>
      <c r="F77" s="121"/>
      <c r="G77" s="121"/>
      <c r="H77" s="121"/>
      <c r="I77" s="121"/>
      <c r="J77" s="121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42">
        <v>8.1999999999999993</v>
      </c>
      <c r="F78" s="42">
        <v>8.1999999999999993</v>
      </c>
      <c r="G78" s="42">
        <v>8.4</v>
      </c>
      <c r="H78" s="122">
        <v>8</v>
      </c>
      <c r="I78" s="122">
        <v>8</v>
      </c>
      <c r="J78" s="42">
        <v>8.1999999999999993</v>
      </c>
      <c r="K78" s="110"/>
      <c r="L78" s="110"/>
      <c r="M78" s="110"/>
      <c r="N78" s="110"/>
      <c r="O78" s="110"/>
      <c r="P78" s="110"/>
      <c r="Q78" s="112"/>
      <c r="R78" s="112"/>
      <c r="S78" s="112"/>
      <c r="T78" s="112"/>
      <c r="U78" s="112"/>
      <c r="V78" s="112"/>
    </row>
    <row r="79" spans="1:22" ht="15.95" customHeight="1">
      <c r="A79" s="30" t="s">
        <v>13</v>
      </c>
      <c r="B79" s="31"/>
      <c r="C79" s="31"/>
      <c r="D79" s="33" t="s">
        <v>14</v>
      </c>
      <c r="E79" s="42">
        <v>6.2</v>
      </c>
      <c r="F79" s="42">
        <v>6.9</v>
      </c>
      <c r="G79" s="42">
        <v>6.9</v>
      </c>
      <c r="H79" s="42">
        <v>7.7</v>
      </c>
      <c r="I79" s="42">
        <v>7.9</v>
      </c>
      <c r="J79" s="42">
        <v>9.5</v>
      </c>
      <c r="K79" s="35"/>
      <c r="L79" s="35"/>
      <c r="M79" s="35"/>
      <c r="N79" s="35"/>
      <c r="O79" s="35"/>
      <c r="P79" s="35"/>
      <c r="Q79" s="112"/>
      <c r="R79" s="112"/>
      <c r="S79" s="112"/>
      <c r="T79" s="112"/>
      <c r="U79" s="112"/>
      <c r="V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 t="s">
        <v>265</v>
      </c>
      <c r="J80" s="52" t="s">
        <v>265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42">
        <v>1.2</v>
      </c>
      <c r="F81" s="122">
        <v>2</v>
      </c>
      <c r="G81" s="42">
        <v>1.2</v>
      </c>
      <c r="H81" s="42">
        <v>1.1000000000000001</v>
      </c>
      <c r="I81" s="42">
        <v>1.7</v>
      </c>
      <c r="J81" s="42">
        <v>1.6</v>
      </c>
      <c r="K81" s="35"/>
      <c r="L81" s="35"/>
      <c r="M81" s="35"/>
      <c r="N81" s="35"/>
      <c r="O81" s="35"/>
      <c r="P81" s="35"/>
      <c r="Q81" s="112"/>
      <c r="R81" s="112"/>
      <c r="S81" s="112"/>
      <c r="T81" s="112"/>
      <c r="U81" s="112"/>
      <c r="V81" s="112"/>
    </row>
    <row r="82" spans="1:22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22" ht="15.95" customHeight="1">
      <c r="A83" s="30" t="s">
        <v>139</v>
      </c>
      <c r="B83" s="31"/>
      <c r="C83" s="31"/>
      <c r="D83" s="34" t="s">
        <v>18</v>
      </c>
      <c r="E83" s="22">
        <v>240</v>
      </c>
      <c r="F83" s="22">
        <v>920</v>
      </c>
      <c r="G83" s="22">
        <v>4.5</v>
      </c>
      <c r="H83" s="22">
        <v>6.8</v>
      </c>
      <c r="I83" s="22">
        <v>22</v>
      </c>
      <c r="J83" s="22">
        <v>7.8</v>
      </c>
      <c r="K83" s="23"/>
      <c r="L83" s="23"/>
      <c r="M83" s="23"/>
      <c r="N83" s="23"/>
      <c r="O83" s="23"/>
      <c r="P83" s="23"/>
      <c r="Q83" s="112"/>
      <c r="R83" s="112"/>
      <c r="S83" s="112"/>
      <c r="T83" s="112"/>
      <c r="U83" s="112"/>
      <c r="V83" s="112"/>
    </row>
    <row r="84" spans="1:22" ht="15.95" customHeight="1">
      <c r="A84" s="30" t="s">
        <v>140</v>
      </c>
      <c r="B84" s="31"/>
      <c r="C84" s="31"/>
      <c r="D84" s="33" t="s">
        <v>14</v>
      </c>
      <c r="E84" s="52" t="s">
        <v>274</v>
      </c>
      <c r="F84" s="52" t="s">
        <v>274</v>
      </c>
      <c r="G84" s="52" t="s">
        <v>274</v>
      </c>
      <c r="H84" s="52" t="s">
        <v>274</v>
      </c>
      <c r="I84" s="52" t="s">
        <v>274</v>
      </c>
      <c r="J84" s="52" t="s">
        <v>274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9">
        <v>0.15</v>
      </c>
      <c r="F85" s="42">
        <v>1.5</v>
      </c>
      <c r="G85" s="126">
        <v>0.9</v>
      </c>
      <c r="H85" s="128">
        <v>0.2</v>
      </c>
      <c r="I85" s="42">
        <v>0.42</v>
      </c>
      <c r="J85" s="49">
        <v>0.37</v>
      </c>
      <c r="K85" s="18"/>
      <c r="L85" s="18"/>
      <c r="M85" s="18"/>
      <c r="N85" s="18"/>
      <c r="O85" s="18"/>
      <c r="P85" s="18"/>
      <c r="Q85" s="112"/>
      <c r="R85" s="112"/>
      <c r="S85" s="112"/>
      <c r="T85" s="112"/>
      <c r="U85" s="112"/>
      <c r="V85" s="112"/>
    </row>
    <row r="86" spans="1:22" ht="15.95" customHeight="1">
      <c r="A86" s="30" t="s">
        <v>20</v>
      </c>
      <c r="B86" s="31"/>
      <c r="C86" s="31"/>
      <c r="D86" s="33" t="s">
        <v>14</v>
      </c>
      <c r="E86" s="93">
        <v>0.01</v>
      </c>
      <c r="F86" s="42">
        <v>1.2999999999999999E-2</v>
      </c>
      <c r="G86" s="42">
        <v>1.0999999999999999E-2</v>
      </c>
      <c r="H86" s="98">
        <v>6.0000000000000001E-3</v>
      </c>
      <c r="I86" s="42">
        <v>8.9999999999999993E-3</v>
      </c>
      <c r="J86" s="93">
        <v>0.01</v>
      </c>
      <c r="K86" s="18"/>
      <c r="L86" s="18"/>
      <c r="M86" s="18"/>
      <c r="N86" s="18"/>
      <c r="O86" s="18"/>
      <c r="P86" s="18"/>
      <c r="Q86" s="112"/>
      <c r="R86" s="112"/>
      <c r="S86" s="112"/>
      <c r="T86" s="112"/>
      <c r="U86" s="112"/>
      <c r="V86" s="112"/>
    </row>
    <row r="87" spans="1:22" ht="15.95" customHeight="1">
      <c r="A87" s="30" t="s">
        <v>29</v>
      </c>
      <c r="B87" s="31"/>
      <c r="C87" s="31"/>
      <c r="D87" s="33"/>
      <c r="E87" s="43"/>
      <c r="F87" s="44"/>
      <c r="G87" s="44"/>
      <c r="H87" s="44"/>
      <c r="I87" s="44"/>
      <c r="J87" s="44"/>
      <c r="K87" s="8"/>
      <c r="L87" s="8"/>
      <c r="M87" s="8"/>
      <c r="N87" s="8"/>
      <c r="O87" s="8"/>
      <c r="P87" s="11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5"/>
      <c r="L88" s="5"/>
      <c r="M88" s="5"/>
      <c r="N88" s="5"/>
      <c r="O88" s="5"/>
      <c r="P88" s="5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ht="15.9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22" ht="15.9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22" ht="15.9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22" ht="15.9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22" ht="15.9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2" ht="15.9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ht="15.9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ht="15.9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ht="15.9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ht="15.9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ht="15.9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ht="15.9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ht="15.9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ht="15.9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ht="15.9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ht="15.9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ht="15.9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ht="15.9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ht="15.9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ht="15.9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ht="15.9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ht="15.9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 ht="15.9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 ht="15.9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16" ht="15.9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 ht="15.9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 ht="15.9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ht="15.9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ht="15.9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ht="15.9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ht="15.9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 ht="15.9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 ht="15.9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 ht="15.9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ht="15.9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ht="15.9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ht="15.9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ht="15.9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ht="15.9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ht="15.9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ht="15.9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.9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ht="15.9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ht="15.9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.9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ht="15.9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ht="15.9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ht="15.9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ht="15.9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5.9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5.9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ht="15.9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ht="15.9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ht="15.9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45">
    <mergeCell ref="G4:G5"/>
    <mergeCell ref="G6:G7"/>
    <mergeCell ref="H6:K7"/>
    <mergeCell ref="L6:M7"/>
    <mergeCell ref="N6:P7"/>
    <mergeCell ref="H4:K5"/>
    <mergeCell ref="L4:M5"/>
    <mergeCell ref="N4:P5"/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</mergeCells>
  <phoneticPr fontId="10"/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V302"/>
  <sheetViews>
    <sheetView view="pageBreakPreview" zoomScaleNormal="75" zoomScaleSheetLayoutView="100" workbookViewId="0">
      <selection activeCell="B34" sqref="B34:B35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9" width="5.625" style="1" customWidth="1"/>
    <col min="30" max="16384" width="9" style="1"/>
  </cols>
  <sheetData>
    <row r="1" spans="1:17" ht="17.25">
      <c r="A1" s="24" t="s">
        <v>258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76</v>
      </c>
      <c r="I4" s="131"/>
      <c r="J4" s="131"/>
      <c r="K4" s="131"/>
      <c r="L4" s="132" t="s">
        <v>210</v>
      </c>
      <c r="M4" s="132"/>
      <c r="N4" s="173" t="s">
        <v>257</v>
      </c>
      <c r="O4" s="174"/>
      <c r="P4" s="175"/>
    </row>
    <row r="5" spans="1:17" s="12" customFormat="1" ht="15.95" customHeight="1">
      <c r="A5" s="151"/>
      <c r="B5" s="151" t="s">
        <v>154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76"/>
      <c r="O5" s="177"/>
      <c r="P5" s="178"/>
    </row>
    <row r="6" spans="1:17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77</v>
      </c>
      <c r="I6" s="162"/>
      <c r="J6" s="162"/>
      <c r="K6" s="163"/>
      <c r="L6" s="141" t="s">
        <v>59</v>
      </c>
      <c r="M6" s="142"/>
      <c r="N6" s="182" t="s">
        <v>327</v>
      </c>
      <c r="O6" s="130"/>
      <c r="P6" s="130"/>
    </row>
    <row r="7" spans="1:17" s="12" customFormat="1" ht="15.95" customHeight="1">
      <c r="A7" s="25">
        <v>66</v>
      </c>
      <c r="B7" s="25">
        <v>47</v>
      </c>
      <c r="C7" s="26" t="s">
        <v>211</v>
      </c>
      <c r="D7" s="26" t="s">
        <v>212</v>
      </c>
      <c r="E7" s="25" t="s">
        <v>159</v>
      </c>
      <c r="F7" s="25">
        <v>2016</v>
      </c>
      <c r="G7" s="134"/>
      <c r="H7" s="164"/>
      <c r="I7" s="165"/>
      <c r="J7" s="165"/>
      <c r="K7" s="166"/>
      <c r="L7" s="143"/>
      <c r="M7" s="144"/>
      <c r="N7" s="130"/>
      <c r="O7" s="130"/>
      <c r="P7" s="130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42508</v>
      </c>
      <c r="F9" s="38">
        <v>42605</v>
      </c>
      <c r="G9" s="38">
        <v>42655</v>
      </c>
      <c r="H9" s="38">
        <v>42773</v>
      </c>
      <c r="I9" s="38"/>
      <c r="J9" s="38"/>
      <c r="K9" s="108"/>
      <c r="L9" s="108"/>
      <c r="M9" s="108"/>
      <c r="N9" s="108"/>
      <c r="O9" s="108"/>
      <c r="P9" s="108"/>
      <c r="Q9" s="2"/>
    </row>
    <row r="10" spans="1:17" ht="15.95" customHeight="1">
      <c r="A10" s="30" t="s">
        <v>3</v>
      </c>
      <c r="B10" s="31"/>
      <c r="C10" s="31"/>
      <c r="D10" s="33"/>
      <c r="E10" s="39">
        <v>0.39930555555555558</v>
      </c>
      <c r="F10" s="39">
        <v>0.40972222222222227</v>
      </c>
      <c r="G10" s="39">
        <v>0.38541666666666669</v>
      </c>
      <c r="H10" s="39">
        <v>0.39305555555555555</v>
      </c>
      <c r="I10" s="39"/>
      <c r="J10" s="39"/>
      <c r="K10" s="109"/>
      <c r="L10" s="109"/>
      <c r="M10" s="109"/>
      <c r="N10" s="109"/>
      <c r="O10" s="109"/>
      <c r="P10" s="109"/>
      <c r="Q10" s="2"/>
    </row>
    <row r="11" spans="1:17" ht="15.95" customHeight="1">
      <c r="A11" s="30" t="s">
        <v>376</v>
      </c>
      <c r="B11" s="31"/>
      <c r="C11" s="31"/>
      <c r="D11" s="33"/>
      <c r="E11" s="116" t="s">
        <v>269</v>
      </c>
      <c r="F11" s="116" t="s">
        <v>270</v>
      </c>
      <c r="G11" s="116" t="s">
        <v>270</v>
      </c>
      <c r="H11" s="116" t="s">
        <v>269</v>
      </c>
      <c r="I11" s="116"/>
      <c r="J11" s="40"/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42">
        <v>26.6</v>
      </c>
      <c r="F12" s="42">
        <v>33.799999999999997</v>
      </c>
      <c r="G12" s="42">
        <v>32.700000000000003</v>
      </c>
      <c r="H12" s="42">
        <v>18.7</v>
      </c>
      <c r="I12" s="52"/>
      <c r="J12" s="52"/>
      <c r="K12" s="110"/>
      <c r="L12" s="110"/>
      <c r="M12" s="110"/>
      <c r="N12" s="110"/>
      <c r="O12" s="110"/>
      <c r="P12" s="110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42">
        <v>25.8</v>
      </c>
      <c r="F13" s="42">
        <v>30.7</v>
      </c>
      <c r="G13" s="122">
        <v>28</v>
      </c>
      <c r="H13" s="122">
        <v>21</v>
      </c>
      <c r="I13" s="52"/>
      <c r="J13" s="52"/>
      <c r="K13" s="110"/>
      <c r="L13" s="110"/>
      <c r="M13" s="110"/>
      <c r="N13" s="110"/>
      <c r="O13" s="110"/>
      <c r="P13" s="110"/>
      <c r="Q13" s="2"/>
    </row>
    <row r="14" spans="1:17" ht="15.95" customHeight="1">
      <c r="A14" s="30" t="s">
        <v>7</v>
      </c>
      <c r="B14" s="31"/>
      <c r="C14" s="31"/>
      <c r="D14" s="33" t="s">
        <v>123</v>
      </c>
      <c r="E14" s="114"/>
      <c r="F14" s="114"/>
      <c r="G14" s="114"/>
      <c r="H14" s="114"/>
      <c r="I14" s="114"/>
      <c r="J14" s="41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377</v>
      </c>
      <c r="B15" s="31"/>
      <c r="C15" s="31"/>
      <c r="D15" s="33"/>
      <c r="E15" s="119" t="s">
        <v>272</v>
      </c>
      <c r="F15" s="119" t="s">
        <v>272</v>
      </c>
      <c r="G15" s="119" t="s">
        <v>272</v>
      </c>
      <c r="H15" s="119" t="s">
        <v>272</v>
      </c>
      <c r="I15" s="119"/>
      <c r="J15" s="42"/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42">
        <v>0.2</v>
      </c>
      <c r="F16" s="42">
        <v>0.2</v>
      </c>
      <c r="G16" s="42">
        <v>0.2</v>
      </c>
      <c r="H16" s="42">
        <v>0.2</v>
      </c>
      <c r="I16" s="52"/>
      <c r="J16" s="42"/>
      <c r="K16" s="16"/>
      <c r="L16" s="16"/>
      <c r="M16" s="16"/>
      <c r="N16" s="16"/>
      <c r="O16" s="16"/>
      <c r="P16" s="16"/>
      <c r="Q16" s="2"/>
    </row>
    <row r="17" spans="1:21" ht="15.95" customHeight="1">
      <c r="A17" s="30" t="s">
        <v>10</v>
      </c>
      <c r="B17" s="31"/>
      <c r="C17" s="31"/>
      <c r="D17" s="33" t="s">
        <v>9</v>
      </c>
      <c r="E17" s="42">
        <v>1.5</v>
      </c>
      <c r="F17" s="122">
        <v>2</v>
      </c>
      <c r="G17" s="122">
        <v>1</v>
      </c>
      <c r="H17" s="42">
        <v>1.5</v>
      </c>
      <c r="I17" s="52"/>
      <c r="J17" s="52"/>
      <c r="K17" s="35"/>
      <c r="L17" s="35"/>
      <c r="M17" s="35"/>
      <c r="N17" s="35"/>
      <c r="O17" s="35"/>
      <c r="P17" s="35"/>
      <c r="Q17" s="2"/>
    </row>
    <row r="18" spans="1:21" ht="15.95" customHeight="1">
      <c r="A18" s="30" t="s">
        <v>11</v>
      </c>
      <c r="B18" s="31"/>
      <c r="C18" s="31"/>
      <c r="D18" s="33" t="s">
        <v>9</v>
      </c>
      <c r="E18" s="52" t="s">
        <v>315</v>
      </c>
      <c r="F18" s="52" t="s">
        <v>309</v>
      </c>
      <c r="G18" s="52" t="s">
        <v>319</v>
      </c>
      <c r="H18" s="52" t="s">
        <v>315</v>
      </c>
      <c r="I18" s="52"/>
      <c r="J18" s="52"/>
      <c r="K18" s="35"/>
      <c r="L18" s="35"/>
      <c r="M18" s="35"/>
      <c r="N18" s="35"/>
      <c r="O18" s="35"/>
      <c r="P18" s="35"/>
      <c r="Q18" s="2"/>
    </row>
    <row r="19" spans="1:21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1" ht="15.95" customHeight="1">
      <c r="A20" s="30" t="s">
        <v>12</v>
      </c>
      <c r="B20" s="31"/>
      <c r="C20" s="31"/>
      <c r="D20" s="33"/>
      <c r="E20" s="42">
        <v>7.9</v>
      </c>
      <c r="F20" s="42">
        <v>7.8</v>
      </c>
      <c r="G20" s="42">
        <v>7.9</v>
      </c>
      <c r="H20" s="42">
        <v>7.9</v>
      </c>
      <c r="I20" s="52"/>
      <c r="J20" s="52"/>
      <c r="K20" s="110"/>
      <c r="L20" s="110"/>
      <c r="M20" s="110"/>
      <c r="N20" s="110"/>
      <c r="O20" s="110"/>
      <c r="P20" s="110"/>
      <c r="Q20" s="111"/>
      <c r="R20" s="112"/>
      <c r="S20" s="112"/>
      <c r="T20" s="112"/>
      <c r="U20" s="112"/>
    </row>
    <row r="21" spans="1:21" ht="15.95" customHeight="1">
      <c r="A21" s="30" t="s">
        <v>13</v>
      </c>
      <c r="B21" s="31"/>
      <c r="C21" s="31"/>
      <c r="D21" s="33" t="s">
        <v>14</v>
      </c>
      <c r="E21" s="42">
        <v>5.9</v>
      </c>
      <c r="F21" s="42">
        <v>4.2</v>
      </c>
      <c r="G21" s="42">
        <v>6.1</v>
      </c>
      <c r="H21" s="42">
        <v>6.6</v>
      </c>
      <c r="I21" s="52"/>
      <c r="J21" s="52"/>
      <c r="K21" s="35"/>
      <c r="L21" s="35"/>
      <c r="M21" s="35"/>
      <c r="N21" s="35"/>
      <c r="O21" s="35"/>
      <c r="P21" s="35"/>
      <c r="Q21" s="112"/>
      <c r="R21" s="112"/>
      <c r="S21" s="112"/>
      <c r="T21" s="112"/>
      <c r="U21" s="112"/>
    </row>
    <row r="22" spans="1:21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 t="s">
        <v>265</v>
      </c>
      <c r="J22" s="52"/>
      <c r="K22" s="35"/>
      <c r="L22" s="35"/>
      <c r="M22" s="35"/>
      <c r="N22" s="35"/>
      <c r="O22" s="35"/>
      <c r="P22" s="35"/>
    </row>
    <row r="23" spans="1:21" ht="15.95" customHeight="1">
      <c r="A23" s="30" t="s">
        <v>16</v>
      </c>
      <c r="B23" s="31"/>
      <c r="C23" s="31"/>
      <c r="D23" s="33" t="s">
        <v>14</v>
      </c>
      <c r="E23" s="42">
        <v>0.7</v>
      </c>
      <c r="F23" s="122">
        <v>1</v>
      </c>
      <c r="G23" s="42">
        <v>0.9</v>
      </c>
      <c r="H23" s="42">
        <v>0.9</v>
      </c>
      <c r="I23" s="52"/>
      <c r="J23" s="52"/>
      <c r="K23" s="35"/>
      <c r="L23" s="35"/>
      <c r="M23" s="35"/>
      <c r="N23" s="35"/>
      <c r="O23" s="35"/>
      <c r="P23" s="35"/>
      <c r="Q23" s="111"/>
      <c r="R23" s="112"/>
      <c r="S23" s="112"/>
      <c r="T23" s="112"/>
      <c r="U23" s="112"/>
    </row>
    <row r="24" spans="1:21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  <c r="Q24" s="2"/>
    </row>
    <row r="25" spans="1:21" ht="15.95" customHeight="1">
      <c r="A25" s="30" t="s">
        <v>139</v>
      </c>
      <c r="B25" s="31"/>
      <c r="C25" s="31"/>
      <c r="D25" s="34" t="s">
        <v>18</v>
      </c>
      <c r="E25" s="22">
        <v>2400</v>
      </c>
      <c r="F25" s="22">
        <v>240</v>
      </c>
      <c r="G25" s="22">
        <v>5400</v>
      </c>
      <c r="H25" s="22">
        <v>1100</v>
      </c>
      <c r="I25" s="22"/>
      <c r="J25" s="22"/>
      <c r="K25" s="23"/>
      <c r="L25" s="23"/>
      <c r="M25" s="23"/>
      <c r="N25" s="23"/>
      <c r="O25" s="23"/>
      <c r="P25" s="23"/>
      <c r="Q25" s="111"/>
      <c r="R25" s="112"/>
      <c r="S25" s="112"/>
      <c r="T25" s="112"/>
      <c r="U25" s="112"/>
    </row>
    <row r="26" spans="1:21" ht="15.95" customHeight="1">
      <c r="A26" s="30" t="s">
        <v>140</v>
      </c>
      <c r="B26" s="31"/>
      <c r="C26" s="31"/>
      <c r="D26" s="33" t="s">
        <v>14</v>
      </c>
      <c r="E26" s="52" t="s">
        <v>330</v>
      </c>
      <c r="F26" s="52" t="s">
        <v>330</v>
      </c>
      <c r="G26" s="52" t="s">
        <v>330</v>
      </c>
      <c r="H26" s="52" t="s">
        <v>330</v>
      </c>
      <c r="I26" s="52"/>
      <c r="J26" s="52"/>
      <c r="K26" s="35"/>
      <c r="L26" s="35"/>
      <c r="M26" s="35"/>
      <c r="N26" s="35"/>
      <c r="O26" s="35"/>
      <c r="P26" s="35"/>
      <c r="Q26" s="2"/>
    </row>
    <row r="27" spans="1:21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  <c r="Q27" s="2"/>
    </row>
    <row r="28" spans="1:21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  <c r="Q28" s="2"/>
    </row>
    <row r="29" spans="1:21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1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1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1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76</v>
      </c>
      <c r="I33" s="131"/>
      <c r="J33" s="131"/>
      <c r="K33" s="131"/>
      <c r="L33" s="132" t="s">
        <v>210</v>
      </c>
      <c r="M33" s="132"/>
      <c r="N33" s="173" t="s">
        <v>257</v>
      </c>
      <c r="O33" s="174"/>
      <c r="P33" s="175"/>
    </row>
    <row r="34" spans="1:16" s="12" customFormat="1" ht="15.95" customHeight="1">
      <c r="A34" s="151"/>
      <c r="B34" s="151" t="s">
        <v>154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76"/>
      <c r="O34" s="177"/>
      <c r="P34" s="178"/>
    </row>
    <row r="35" spans="1:16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35" t="s">
        <v>78</v>
      </c>
      <c r="I35" s="136"/>
      <c r="J35" s="136"/>
      <c r="K35" s="137"/>
      <c r="L35" s="141" t="s">
        <v>213</v>
      </c>
      <c r="M35" s="142"/>
      <c r="N35" s="182" t="s">
        <v>327</v>
      </c>
      <c r="O35" s="130"/>
      <c r="P35" s="130"/>
    </row>
    <row r="36" spans="1:16" s="12" customFormat="1" ht="15.95" customHeight="1">
      <c r="A36" s="25">
        <v>67</v>
      </c>
      <c r="B36" s="25">
        <v>47</v>
      </c>
      <c r="C36" s="26" t="s">
        <v>211</v>
      </c>
      <c r="D36" s="26" t="s">
        <v>162</v>
      </c>
      <c r="E36" s="25" t="s">
        <v>159</v>
      </c>
      <c r="F36" s="25">
        <f>F7</f>
        <v>2016</v>
      </c>
      <c r="G36" s="134"/>
      <c r="H36" s="138"/>
      <c r="I36" s="139"/>
      <c r="J36" s="139"/>
      <c r="K36" s="140"/>
      <c r="L36" s="143"/>
      <c r="M36" s="144"/>
      <c r="N36" s="130"/>
      <c r="O36" s="130"/>
      <c r="P36" s="130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42508</v>
      </c>
      <c r="F38" s="38">
        <v>42605</v>
      </c>
      <c r="G38" s="38">
        <v>42655</v>
      </c>
      <c r="H38" s="38">
        <v>42773</v>
      </c>
      <c r="I38" s="38"/>
      <c r="J38" s="38"/>
      <c r="K38" s="108"/>
      <c r="L38" s="108"/>
      <c r="M38" s="108"/>
      <c r="N38" s="108"/>
      <c r="O38" s="108"/>
      <c r="P38" s="108"/>
    </row>
    <row r="39" spans="1:16" ht="15.95" customHeight="1">
      <c r="A39" s="30" t="s">
        <v>3</v>
      </c>
      <c r="B39" s="31"/>
      <c r="C39" s="31"/>
      <c r="D39" s="33"/>
      <c r="E39" s="39">
        <v>0.40972222222222227</v>
      </c>
      <c r="F39" s="39">
        <v>0.4236111111111111</v>
      </c>
      <c r="G39" s="39">
        <v>0.40277777777777773</v>
      </c>
      <c r="H39" s="39">
        <v>0.40833333333333338</v>
      </c>
      <c r="I39" s="39"/>
      <c r="J39" s="39"/>
      <c r="K39" s="109"/>
      <c r="L39" s="109"/>
      <c r="M39" s="109"/>
      <c r="N39" s="109"/>
      <c r="O39" s="109"/>
      <c r="P39" s="109"/>
    </row>
    <row r="40" spans="1:16" ht="15.95" customHeight="1">
      <c r="A40" s="30" t="s">
        <v>376</v>
      </c>
      <c r="B40" s="31"/>
      <c r="C40" s="31"/>
      <c r="D40" s="33"/>
      <c r="E40" s="116" t="s">
        <v>269</v>
      </c>
      <c r="F40" s="116" t="s">
        <v>270</v>
      </c>
      <c r="G40" s="116" t="s">
        <v>270</v>
      </c>
      <c r="H40" s="116" t="s">
        <v>269</v>
      </c>
      <c r="I40" s="116"/>
      <c r="J40" s="40"/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42">
        <v>27.3</v>
      </c>
      <c r="F41" s="42">
        <v>32.9</v>
      </c>
      <c r="G41" s="42">
        <v>30.7</v>
      </c>
      <c r="H41" s="42">
        <v>19.3</v>
      </c>
      <c r="I41" s="52"/>
      <c r="J41" s="52"/>
      <c r="K41" s="110"/>
      <c r="L41" s="110"/>
      <c r="M41" s="110"/>
      <c r="N41" s="110"/>
      <c r="O41" s="110"/>
      <c r="P41" s="110"/>
    </row>
    <row r="42" spans="1:16" ht="15.95" customHeight="1">
      <c r="A42" s="30" t="s">
        <v>6</v>
      </c>
      <c r="B42" s="31"/>
      <c r="C42" s="31"/>
      <c r="D42" s="33" t="s">
        <v>5</v>
      </c>
      <c r="E42" s="42">
        <v>26.3</v>
      </c>
      <c r="F42" s="42">
        <v>30.3</v>
      </c>
      <c r="G42" s="42">
        <v>27.5</v>
      </c>
      <c r="H42" s="42">
        <v>21.2</v>
      </c>
      <c r="I42" s="52"/>
      <c r="J42" s="52"/>
      <c r="K42" s="110"/>
      <c r="L42" s="110"/>
      <c r="M42" s="110"/>
      <c r="N42" s="110"/>
      <c r="O42" s="110"/>
      <c r="P42" s="110"/>
    </row>
    <row r="43" spans="1:16" ht="15.95" customHeight="1">
      <c r="A43" s="30" t="s">
        <v>7</v>
      </c>
      <c r="B43" s="31"/>
      <c r="C43" s="31"/>
      <c r="D43" s="33" t="s">
        <v>123</v>
      </c>
      <c r="E43" s="114"/>
      <c r="F43" s="114"/>
      <c r="G43" s="114"/>
      <c r="H43" s="114"/>
      <c r="I43" s="114"/>
      <c r="J43" s="41"/>
      <c r="K43" s="18"/>
      <c r="L43" s="18"/>
      <c r="M43" s="18"/>
      <c r="N43" s="18"/>
      <c r="O43" s="18"/>
      <c r="P43" s="18"/>
    </row>
    <row r="44" spans="1:16" ht="15.95" customHeight="1">
      <c r="A44" s="30" t="s">
        <v>377</v>
      </c>
      <c r="B44" s="31"/>
      <c r="C44" s="31"/>
      <c r="D44" s="33"/>
      <c r="E44" s="119" t="s">
        <v>272</v>
      </c>
      <c r="F44" s="119" t="s">
        <v>272</v>
      </c>
      <c r="G44" s="119" t="s">
        <v>272</v>
      </c>
      <c r="H44" s="119" t="s">
        <v>272</v>
      </c>
      <c r="I44" s="119"/>
      <c r="J44" s="42"/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42">
        <v>0.2</v>
      </c>
      <c r="F45" s="42">
        <v>0.2</v>
      </c>
      <c r="G45" s="42">
        <v>0.2</v>
      </c>
      <c r="H45" s="42">
        <v>0.2</v>
      </c>
      <c r="I45" s="52"/>
      <c r="J45" s="42"/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42">
        <v>4.7</v>
      </c>
      <c r="F46" s="42">
        <v>5.7</v>
      </c>
      <c r="G46" s="42">
        <v>4.7</v>
      </c>
      <c r="H46" s="122">
        <v>5</v>
      </c>
      <c r="I46" s="52"/>
      <c r="J46" s="52"/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42">
        <v>3.3</v>
      </c>
      <c r="F47" s="42">
        <v>4.5</v>
      </c>
      <c r="G47" s="42">
        <v>3.8</v>
      </c>
      <c r="H47" s="42">
        <v>3.9</v>
      </c>
      <c r="I47" s="52"/>
      <c r="J47" s="52"/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1" ht="15.95" customHeight="1">
      <c r="A49" s="30" t="s">
        <v>12</v>
      </c>
      <c r="B49" s="31"/>
      <c r="C49" s="31"/>
      <c r="D49" s="33"/>
      <c r="E49" s="122">
        <v>8</v>
      </c>
      <c r="F49" s="122">
        <v>7.9</v>
      </c>
      <c r="G49" s="122">
        <v>7.9</v>
      </c>
      <c r="H49" s="122">
        <v>7.9</v>
      </c>
      <c r="I49" s="52"/>
      <c r="J49" s="52"/>
      <c r="K49" s="110"/>
      <c r="L49" s="110"/>
      <c r="M49" s="110"/>
      <c r="N49" s="110"/>
      <c r="O49" s="110"/>
      <c r="P49" s="110"/>
      <c r="Q49" s="112"/>
      <c r="R49" s="112"/>
      <c r="S49" s="112"/>
      <c r="T49" s="112"/>
      <c r="U49" s="112"/>
    </row>
    <row r="50" spans="1:21" ht="15.95" customHeight="1">
      <c r="A50" s="30" t="s">
        <v>13</v>
      </c>
      <c r="B50" s="31"/>
      <c r="C50" s="31"/>
      <c r="D50" s="33" t="s">
        <v>14</v>
      </c>
      <c r="E50" s="122">
        <v>6.4</v>
      </c>
      <c r="F50" s="122">
        <v>5.6</v>
      </c>
      <c r="G50" s="122">
        <v>6.2</v>
      </c>
      <c r="H50" s="122">
        <v>7.2</v>
      </c>
      <c r="I50" s="52"/>
      <c r="J50" s="52"/>
      <c r="K50" s="35"/>
      <c r="L50" s="35"/>
      <c r="M50" s="35"/>
      <c r="N50" s="35"/>
      <c r="O50" s="35"/>
      <c r="P50" s="35"/>
      <c r="Q50" s="112"/>
      <c r="R50" s="112"/>
      <c r="S50" s="112"/>
      <c r="T50" s="112"/>
      <c r="U50" s="112"/>
    </row>
    <row r="51" spans="1:21" ht="15.95" customHeight="1">
      <c r="A51" s="30" t="s">
        <v>15</v>
      </c>
      <c r="B51" s="31"/>
      <c r="C51" s="31"/>
      <c r="D51" s="33" t="s">
        <v>14</v>
      </c>
      <c r="E51" s="122" t="s">
        <v>265</v>
      </c>
      <c r="F51" s="122" t="s">
        <v>265</v>
      </c>
      <c r="G51" s="122" t="s">
        <v>265</v>
      </c>
      <c r="H51" s="122" t="s">
        <v>265</v>
      </c>
      <c r="I51" s="52"/>
      <c r="J51" s="52"/>
      <c r="K51" s="35"/>
      <c r="L51" s="35"/>
      <c r="M51" s="35"/>
      <c r="N51" s="35"/>
      <c r="O51" s="35"/>
      <c r="P51" s="35"/>
    </row>
    <row r="52" spans="1:21" ht="15.95" customHeight="1">
      <c r="A52" s="30" t="s">
        <v>16</v>
      </c>
      <c r="B52" s="31"/>
      <c r="C52" s="31"/>
      <c r="D52" s="33" t="s">
        <v>14</v>
      </c>
      <c r="E52" s="122">
        <v>0.6</v>
      </c>
      <c r="F52" s="122">
        <v>0.9</v>
      </c>
      <c r="G52" s="122">
        <v>1.1000000000000001</v>
      </c>
      <c r="H52" s="122">
        <v>1.2</v>
      </c>
      <c r="I52" s="52"/>
      <c r="J52" s="52"/>
      <c r="K52" s="35"/>
      <c r="L52" s="35"/>
      <c r="M52" s="35"/>
      <c r="N52" s="35"/>
      <c r="O52" s="35"/>
      <c r="P52" s="35"/>
      <c r="Q52" s="112"/>
      <c r="R52" s="112"/>
      <c r="S52" s="112"/>
      <c r="T52" s="112"/>
      <c r="U52" s="112"/>
    </row>
    <row r="53" spans="1:21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</row>
    <row r="54" spans="1:21" ht="15.95" customHeight="1">
      <c r="A54" s="30" t="s">
        <v>139</v>
      </c>
      <c r="B54" s="31"/>
      <c r="C54" s="31"/>
      <c r="D54" s="34" t="s">
        <v>18</v>
      </c>
      <c r="E54" s="22">
        <v>33</v>
      </c>
      <c r="F54" s="22">
        <v>5400</v>
      </c>
      <c r="G54" s="22">
        <v>22</v>
      </c>
      <c r="H54" s="22">
        <v>170</v>
      </c>
      <c r="I54" s="22"/>
      <c r="J54" s="22"/>
      <c r="K54" s="23"/>
      <c r="L54" s="23"/>
      <c r="M54" s="23"/>
      <c r="N54" s="23"/>
      <c r="O54" s="23"/>
      <c r="P54" s="23"/>
      <c r="Q54" s="112"/>
      <c r="R54" s="112"/>
      <c r="S54" s="112"/>
      <c r="T54" s="112"/>
      <c r="U54" s="112"/>
    </row>
    <row r="55" spans="1:21" ht="15.95" customHeight="1">
      <c r="A55" s="30" t="s">
        <v>140</v>
      </c>
      <c r="B55" s="31"/>
      <c r="C55" s="31"/>
      <c r="D55" s="33" t="s">
        <v>14</v>
      </c>
      <c r="E55" s="52" t="s">
        <v>330</v>
      </c>
      <c r="F55" s="52" t="s">
        <v>330</v>
      </c>
      <c r="G55" s="52" t="s">
        <v>330</v>
      </c>
      <c r="H55" s="52" t="s">
        <v>330</v>
      </c>
      <c r="I55" s="52"/>
      <c r="J55" s="52"/>
      <c r="K55" s="35"/>
      <c r="L55" s="35"/>
      <c r="M55" s="35"/>
      <c r="N55" s="35"/>
      <c r="O55" s="35"/>
      <c r="P55" s="35"/>
    </row>
    <row r="56" spans="1:21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</row>
    <row r="57" spans="1:21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</row>
    <row r="58" spans="1:21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1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1" ht="15.95" customHeight="1">
      <c r="A60" s="12"/>
      <c r="B60" s="12"/>
      <c r="C60" s="12"/>
      <c r="D60" s="12"/>
      <c r="E60" s="37"/>
      <c r="F60" s="37"/>
      <c r="G60" s="37"/>
      <c r="H60" s="37"/>
      <c r="I60" s="12"/>
      <c r="J60" s="12"/>
      <c r="K60" s="12"/>
      <c r="L60" s="12"/>
      <c r="M60" s="12"/>
      <c r="N60" s="12"/>
      <c r="O60" s="12"/>
      <c r="P60" s="12"/>
    </row>
    <row r="61" spans="1:21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1" s="12" customFormat="1" ht="15.95" customHeight="1">
      <c r="A62" s="151" t="s">
        <v>23</v>
      </c>
      <c r="B62" s="152" t="s">
        <v>215</v>
      </c>
      <c r="C62" s="153"/>
      <c r="D62" s="154"/>
      <c r="E62" s="133" t="s">
        <v>216</v>
      </c>
      <c r="F62" s="156" t="s">
        <v>24</v>
      </c>
      <c r="G62" s="130" t="s">
        <v>0</v>
      </c>
      <c r="H62" s="131" t="s">
        <v>76</v>
      </c>
      <c r="I62" s="131"/>
      <c r="J62" s="131"/>
      <c r="K62" s="131"/>
      <c r="L62" s="132" t="s">
        <v>210</v>
      </c>
      <c r="M62" s="132"/>
      <c r="N62" s="173" t="s">
        <v>257</v>
      </c>
      <c r="O62" s="174"/>
      <c r="P62" s="175"/>
    </row>
    <row r="63" spans="1:21" s="12" customFormat="1" ht="15.95" customHeight="1">
      <c r="A63" s="151"/>
      <c r="B63" s="151" t="s">
        <v>217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76"/>
      <c r="O63" s="177"/>
      <c r="P63" s="178"/>
    </row>
    <row r="64" spans="1:21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83" t="s">
        <v>329</v>
      </c>
      <c r="I64" s="184"/>
      <c r="J64" s="184"/>
      <c r="K64" s="185"/>
      <c r="L64" s="141" t="s">
        <v>148</v>
      </c>
      <c r="M64" s="142"/>
      <c r="N64" s="182" t="s">
        <v>327</v>
      </c>
      <c r="O64" s="130"/>
      <c r="P64" s="130"/>
    </row>
    <row r="65" spans="1:22" s="12" customFormat="1" ht="15.95" customHeight="1">
      <c r="A65" s="25" t="s">
        <v>218</v>
      </c>
      <c r="B65" s="25">
        <v>47</v>
      </c>
      <c r="C65" s="26" t="s">
        <v>219</v>
      </c>
      <c r="D65" s="129" t="s">
        <v>328</v>
      </c>
      <c r="E65" s="25" t="s">
        <v>220</v>
      </c>
      <c r="F65" s="25">
        <f>F7</f>
        <v>2016</v>
      </c>
      <c r="G65" s="134"/>
      <c r="H65" s="186"/>
      <c r="I65" s="187"/>
      <c r="J65" s="187"/>
      <c r="K65" s="188"/>
      <c r="L65" s="143"/>
      <c r="M65" s="144"/>
      <c r="N65" s="130"/>
      <c r="O65" s="130"/>
      <c r="P65" s="130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42508</v>
      </c>
      <c r="F67" s="38">
        <v>42563</v>
      </c>
      <c r="G67" s="38">
        <v>42605</v>
      </c>
      <c r="H67" s="38">
        <v>42655</v>
      </c>
      <c r="I67" s="38">
        <v>42752</v>
      </c>
      <c r="J67" s="38">
        <v>42773</v>
      </c>
      <c r="K67" s="108"/>
      <c r="L67" s="108"/>
      <c r="M67" s="108"/>
      <c r="N67" s="108"/>
      <c r="O67" s="108"/>
      <c r="P67" s="108"/>
    </row>
    <row r="68" spans="1:22" ht="15.95" customHeight="1">
      <c r="A68" s="30" t="s">
        <v>3</v>
      </c>
      <c r="B68" s="31"/>
      <c r="C68" s="31"/>
      <c r="D68" s="33"/>
      <c r="E68" s="39">
        <v>0.42708333333333331</v>
      </c>
      <c r="F68" s="39">
        <v>0.61111111111111105</v>
      </c>
      <c r="G68" s="39">
        <v>0.56944444444444442</v>
      </c>
      <c r="H68" s="39">
        <v>0.41666666666666669</v>
      </c>
      <c r="I68" s="39">
        <v>0.57986111111111105</v>
      </c>
      <c r="J68" s="39">
        <v>0.41875000000000001</v>
      </c>
      <c r="K68" s="109"/>
      <c r="L68" s="109"/>
      <c r="M68" s="109"/>
      <c r="N68" s="109"/>
      <c r="O68" s="109"/>
      <c r="P68" s="109"/>
    </row>
    <row r="69" spans="1:22" ht="15.95" customHeight="1">
      <c r="A69" s="30" t="s">
        <v>376</v>
      </c>
      <c r="B69" s="31"/>
      <c r="C69" s="31"/>
      <c r="D69" s="33"/>
      <c r="E69" s="116" t="s">
        <v>269</v>
      </c>
      <c r="F69" s="116" t="s">
        <v>269</v>
      </c>
      <c r="G69" s="116" t="s">
        <v>270</v>
      </c>
      <c r="H69" s="116" t="s">
        <v>270</v>
      </c>
      <c r="I69" s="116" t="s">
        <v>269</v>
      </c>
      <c r="J69" s="116" t="s">
        <v>269</v>
      </c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42">
        <v>25.8</v>
      </c>
      <c r="F70" s="42">
        <v>29.3</v>
      </c>
      <c r="G70" s="42">
        <v>31.8</v>
      </c>
      <c r="H70" s="42">
        <v>31.6</v>
      </c>
      <c r="I70" s="42">
        <v>26.1</v>
      </c>
      <c r="J70" s="42">
        <v>20.399999999999999</v>
      </c>
      <c r="K70" s="110"/>
      <c r="L70" s="110"/>
      <c r="M70" s="110"/>
      <c r="N70" s="110"/>
      <c r="O70" s="110"/>
      <c r="P70" s="110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42">
        <v>26.2</v>
      </c>
      <c r="F71" s="42">
        <v>28.4</v>
      </c>
      <c r="G71" s="42">
        <v>30.3</v>
      </c>
      <c r="H71" s="42">
        <v>28.2</v>
      </c>
      <c r="I71" s="42">
        <v>23.2</v>
      </c>
      <c r="J71" s="42">
        <v>21.2</v>
      </c>
      <c r="K71" s="110"/>
      <c r="L71" s="110"/>
      <c r="M71" s="110"/>
      <c r="N71" s="110"/>
      <c r="O71" s="110"/>
      <c r="P71" s="110"/>
    </row>
    <row r="72" spans="1:22" ht="15.95" customHeight="1">
      <c r="A72" s="30" t="s">
        <v>7</v>
      </c>
      <c r="B72" s="31"/>
      <c r="C72" s="31"/>
      <c r="D72" s="33" t="s">
        <v>123</v>
      </c>
      <c r="E72" s="114"/>
      <c r="F72" s="114"/>
      <c r="G72" s="114"/>
      <c r="H72" s="114"/>
      <c r="I72" s="114"/>
      <c r="J72" s="114"/>
      <c r="K72" s="18"/>
      <c r="L72" s="18"/>
      <c r="M72" s="18"/>
      <c r="N72" s="18"/>
      <c r="O72" s="18"/>
      <c r="P72" s="18"/>
    </row>
    <row r="73" spans="1:22" ht="15.95" customHeight="1">
      <c r="A73" s="30" t="s">
        <v>377</v>
      </c>
      <c r="B73" s="31"/>
      <c r="C73" s="31"/>
      <c r="D73" s="33"/>
      <c r="E73" s="119" t="s">
        <v>272</v>
      </c>
      <c r="F73" s="119" t="s">
        <v>272</v>
      </c>
      <c r="G73" s="119" t="s">
        <v>272</v>
      </c>
      <c r="H73" s="119" t="s">
        <v>272</v>
      </c>
      <c r="I73" s="119" t="s">
        <v>272</v>
      </c>
      <c r="J73" s="119" t="s">
        <v>272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0.2</v>
      </c>
      <c r="F74" s="42">
        <v>0.2</v>
      </c>
      <c r="G74" s="42">
        <v>0.2</v>
      </c>
      <c r="H74" s="42">
        <v>0.2</v>
      </c>
      <c r="I74" s="42">
        <v>0.2</v>
      </c>
      <c r="J74" s="42">
        <v>0.2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42">
        <v>9.1</v>
      </c>
      <c r="F75" s="42">
        <v>9.8000000000000007</v>
      </c>
      <c r="G75" s="42">
        <v>10.1</v>
      </c>
      <c r="H75" s="42">
        <v>8.3000000000000007</v>
      </c>
      <c r="I75" s="42">
        <v>9.5</v>
      </c>
      <c r="J75" s="42">
        <v>9.1999999999999993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42">
        <v>3.1</v>
      </c>
      <c r="F76" s="42">
        <v>3.8</v>
      </c>
      <c r="G76" s="42">
        <v>3.1</v>
      </c>
      <c r="H76" s="42">
        <v>6.4</v>
      </c>
      <c r="I76" s="42">
        <v>6.6</v>
      </c>
      <c r="J76" s="42">
        <v>5.3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42">
        <v>8.1</v>
      </c>
      <c r="F78" s="42">
        <v>8.1</v>
      </c>
      <c r="G78" s="122">
        <v>8</v>
      </c>
      <c r="H78" s="122">
        <v>8</v>
      </c>
      <c r="I78" s="42">
        <v>8.1999999999999993</v>
      </c>
      <c r="J78" s="42">
        <v>7.9</v>
      </c>
      <c r="K78" s="110"/>
      <c r="L78" s="110"/>
      <c r="M78" s="110"/>
      <c r="N78" s="110"/>
      <c r="O78" s="110"/>
      <c r="P78" s="110"/>
      <c r="Q78" s="112"/>
      <c r="R78" s="112"/>
      <c r="S78" s="112"/>
      <c r="T78" s="112"/>
      <c r="U78" s="112"/>
      <c r="V78" s="112"/>
    </row>
    <row r="79" spans="1:22" ht="15.95" customHeight="1">
      <c r="A79" s="30" t="s">
        <v>13</v>
      </c>
      <c r="B79" s="31"/>
      <c r="C79" s="31"/>
      <c r="D79" s="33" t="s">
        <v>14</v>
      </c>
      <c r="E79" s="42">
        <v>6.7</v>
      </c>
      <c r="F79" s="42">
        <v>6.6</v>
      </c>
      <c r="G79" s="42">
        <v>6.1</v>
      </c>
      <c r="H79" s="42">
        <v>6.4</v>
      </c>
      <c r="I79" s="42">
        <v>6.8</v>
      </c>
      <c r="J79" s="42">
        <v>7.1</v>
      </c>
      <c r="K79" s="35"/>
      <c r="L79" s="35"/>
      <c r="M79" s="35"/>
      <c r="N79" s="35"/>
      <c r="O79" s="35"/>
      <c r="P79" s="35"/>
      <c r="Q79" s="112"/>
      <c r="R79" s="112"/>
      <c r="S79" s="112"/>
      <c r="T79" s="112"/>
      <c r="U79" s="112"/>
      <c r="V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 t="s">
        <v>265</v>
      </c>
      <c r="J80" s="52" t="s">
        <v>265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52" t="s">
        <v>274</v>
      </c>
      <c r="F81" s="52" t="s">
        <v>274</v>
      </c>
      <c r="G81" s="122">
        <v>1</v>
      </c>
      <c r="H81" s="42">
        <v>1.1000000000000001</v>
      </c>
      <c r="I81" s="42">
        <v>0.8</v>
      </c>
      <c r="J81" s="42">
        <v>1.1000000000000001</v>
      </c>
      <c r="K81" s="35"/>
      <c r="L81" s="35"/>
      <c r="M81" s="35"/>
      <c r="N81" s="35"/>
      <c r="O81" s="35"/>
      <c r="P81" s="35"/>
      <c r="Q81" s="112"/>
      <c r="R81" s="112"/>
      <c r="S81" s="112"/>
    </row>
    <row r="82" spans="1:22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22" ht="15.95" customHeight="1">
      <c r="A83" s="30" t="s">
        <v>221</v>
      </c>
      <c r="B83" s="31"/>
      <c r="C83" s="31"/>
      <c r="D83" s="34" t="s">
        <v>18</v>
      </c>
      <c r="E83" s="22">
        <v>2400</v>
      </c>
      <c r="F83" s="22">
        <v>49</v>
      </c>
      <c r="G83" s="22">
        <v>23</v>
      </c>
      <c r="H83" s="22">
        <v>33</v>
      </c>
      <c r="I83" s="22">
        <v>23</v>
      </c>
      <c r="J83" s="22">
        <v>130</v>
      </c>
      <c r="K83" s="23"/>
      <c r="L83" s="23"/>
      <c r="M83" s="23"/>
      <c r="N83" s="23"/>
      <c r="O83" s="23"/>
      <c r="P83" s="23"/>
      <c r="Q83" s="112"/>
      <c r="R83" s="112"/>
      <c r="S83" s="112"/>
      <c r="T83" s="112"/>
      <c r="U83" s="112"/>
      <c r="V83" s="112"/>
    </row>
    <row r="84" spans="1:22" ht="15.95" customHeight="1">
      <c r="A84" s="30" t="s">
        <v>222</v>
      </c>
      <c r="B84" s="31"/>
      <c r="C84" s="31"/>
      <c r="D84" s="33" t="s">
        <v>14</v>
      </c>
      <c r="E84" s="52" t="s">
        <v>330</v>
      </c>
      <c r="F84" s="52" t="s">
        <v>330</v>
      </c>
      <c r="G84" s="52" t="s">
        <v>330</v>
      </c>
      <c r="H84" s="52" t="s">
        <v>330</v>
      </c>
      <c r="I84" s="52" t="s">
        <v>330</v>
      </c>
      <c r="J84" s="52" t="s">
        <v>330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2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2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51" t="s">
        <v>23</v>
      </c>
      <c r="B91" s="152" t="s">
        <v>223</v>
      </c>
      <c r="C91" s="153"/>
      <c r="D91" s="154"/>
      <c r="E91" s="133" t="s">
        <v>224</v>
      </c>
      <c r="F91" s="156" t="s">
        <v>24</v>
      </c>
      <c r="G91" s="130" t="s">
        <v>0</v>
      </c>
      <c r="H91" s="131" t="s">
        <v>76</v>
      </c>
      <c r="I91" s="131"/>
      <c r="J91" s="131"/>
      <c r="K91" s="131"/>
      <c r="L91" s="132" t="s">
        <v>210</v>
      </c>
      <c r="M91" s="132"/>
      <c r="N91" s="173" t="s">
        <v>257</v>
      </c>
      <c r="O91" s="174"/>
      <c r="P91" s="175"/>
    </row>
    <row r="92" spans="1:22" s="12" customFormat="1" ht="15.95" customHeight="1">
      <c r="A92" s="151"/>
      <c r="B92" s="151" t="s">
        <v>217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76"/>
      <c r="O92" s="177"/>
      <c r="P92" s="178"/>
    </row>
    <row r="93" spans="1:22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79</v>
      </c>
      <c r="I93" s="136"/>
      <c r="J93" s="136"/>
      <c r="K93" s="137"/>
      <c r="L93" s="141" t="s">
        <v>148</v>
      </c>
      <c r="M93" s="142"/>
      <c r="N93" s="182" t="s">
        <v>327</v>
      </c>
      <c r="O93" s="130"/>
      <c r="P93" s="130"/>
    </row>
    <row r="94" spans="1:22" s="12" customFormat="1" ht="15.95" customHeight="1">
      <c r="A94" s="25" t="s">
        <v>225</v>
      </c>
      <c r="B94" s="25">
        <v>47</v>
      </c>
      <c r="C94" s="26" t="s">
        <v>219</v>
      </c>
      <c r="D94" s="26" t="s">
        <v>226</v>
      </c>
      <c r="E94" s="25" t="s">
        <v>227</v>
      </c>
      <c r="F94" s="25">
        <f>F65</f>
        <v>2016</v>
      </c>
      <c r="G94" s="134"/>
      <c r="H94" s="138"/>
      <c r="I94" s="139"/>
      <c r="J94" s="139"/>
      <c r="K94" s="140"/>
      <c r="L94" s="143"/>
      <c r="M94" s="144"/>
      <c r="N94" s="130"/>
      <c r="O94" s="130"/>
      <c r="P94" s="130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2" ht="15.95" customHeight="1">
      <c r="A96" s="30" t="s">
        <v>2</v>
      </c>
      <c r="B96" s="31"/>
      <c r="C96" s="31"/>
      <c r="D96" s="33"/>
      <c r="E96" s="38">
        <v>42508</v>
      </c>
      <c r="F96" s="38">
        <v>42605</v>
      </c>
      <c r="G96" s="38">
        <v>42655</v>
      </c>
      <c r="H96" s="38">
        <v>42773</v>
      </c>
      <c r="I96" s="38"/>
      <c r="J96" s="38"/>
      <c r="K96" s="108"/>
      <c r="L96" s="108"/>
      <c r="M96" s="108"/>
      <c r="N96" s="108"/>
      <c r="O96" s="108"/>
      <c r="P96" s="108"/>
      <c r="Q96" s="2"/>
    </row>
    <row r="97" spans="1:21" ht="15.95" customHeight="1">
      <c r="A97" s="30" t="s">
        <v>3</v>
      </c>
      <c r="B97" s="31"/>
      <c r="C97" s="31"/>
      <c r="D97" s="33"/>
      <c r="E97" s="39">
        <v>0.44444444444444442</v>
      </c>
      <c r="F97" s="39">
        <v>0.4375</v>
      </c>
      <c r="G97" s="39">
        <v>0.45624999999999999</v>
      </c>
      <c r="H97" s="39">
        <v>0.44236111111111115</v>
      </c>
      <c r="I97" s="39"/>
      <c r="J97" s="39"/>
      <c r="K97" s="109"/>
      <c r="L97" s="109"/>
      <c r="M97" s="109"/>
      <c r="N97" s="109"/>
      <c r="O97" s="109"/>
      <c r="P97" s="109"/>
      <c r="Q97" s="2"/>
    </row>
    <row r="98" spans="1:21" ht="15.95" customHeight="1">
      <c r="A98" s="30" t="s">
        <v>376</v>
      </c>
      <c r="B98" s="31"/>
      <c r="C98" s="31"/>
      <c r="D98" s="33"/>
      <c r="E98" s="116" t="s">
        <v>269</v>
      </c>
      <c r="F98" s="116" t="s">
        <v>270</v>
      </c>
      <c r="G98" s="116" t="s">
        <v>270</v>
      </c>
      <c r="H98" s="116" t="s">
        <v>269</v>
      </c>
      <c r="I98" s="116"/>
      <c r="J98" s="40"/>
      <c r="K98" s="21"/>
      <c r="L98" s="21"/>
      <c r="M98" s="21"/>
      <c r="N98" s="21"/>
      <c r="O98" s="21"/>
      <c r="P98" s="21"/>
      <c r="Q98" s="2"/>
    </row>
    <row r="99" spans="1:21" ht="15.95" customHeight="1">
      <c r="A99" s="30" t="s">
        <v>4</v>
      </c>
      <c r="B99" s="31"/>
      <c r="C99" s="31"/>
      <c r="D99" s="33" t="s">
        <v>5</v>
      </c>
      <c r="E99" s="122">
        <v>27</v>
      </c>
      <c r="F99" s="122">
        <v>32.4</v>
      </c>
      <c r="G99" s="122">
        <v>32.299999999999997</v>
      </c>
      <c r="H99" s="122">
        <v>21</v>
      </c>
      <c r="I99" s="52"/>
      <c r="J99" s="52"/>
      <c r="K99" s="110"/>
      <c r="L99" s="110"/>
      <c r="M99" s="110"/>
      <c r="N99" s="110"/>
      <c r="O99" s="110"/>
      <c r="P99" s="110"/>
      <c r="Q99" s="2"/>
    </row>
    <row r="100" spans="1:21" ht="15.95" customHeight="1">
      <c r="A100" s="30" t="s">
        <v>6</v>
      </c>
      <c r="B100" s="31"/>
      <c r="C100" s="31"/>
      <c r="D100" s="33" t="s">
        <v>5</v>
      </c>
      <c r="E100" s="122">
        <v>26.3</v>
      </c>
      <c r="F100" s="122">
        <v>30</v>
      </c>
      <c r="G100" s="122">
        <v>29</v>
      </c>
      <c r="H100" s="122">
        <v>19.8</v>
      </c>
      <c r="I100" s="52"/>
      <c r="J100" s="52"/>
      <c r="K100" s="110"/>
      <c r="L100" s="110"/>
      <c r="M100" s="110"/>
      <c r="N100" s="110"/>
      <c r="O100" s="110"/>
      <c r="P100" s="110"/>
      <c r="Q100" s="2"/>
    </row>
    <row r="101" spans="1:21" ht="15.95" customHeight="1">
      <c r="A101" s="30" t="s">
        <v>7</v>
      </c>
      <c r="B101" s="31"/>
      <c r="C101" s="31"/>
      <c r="D101" s="33" t="s">
        <v>123</v>
      </c>
      <c r="E101" s="114"/>
      <c r="F101" s="114"/>
      <c r="G101" s="114"/>
      <c r="H101" s="114"/>
      <c r="I101" s="114"/>
      <c r="J101" s="41"/>
      <c r="K101" s="18"/>
      <c r="L101" s="18"/>
      <c r="M101" s="18"/>
      <c r="N101" s="18"/>
      <c r="O101" s="18"/>
      <c r="P101" s="18"/>
      <c r="Q101" s="2"/>
    </row>
    <row r="102" spans="1:21" ht="15.95" customHeight="1">
      <c r="A102" s="30" t="s">
        <v>377</v>
      </c>
      <c r="B102" s="31"/>
      <c r="C102" s="31"/>
      <c r="D102" s="33"/>
      <c r="E102" s="119" t="s">
        <v>272</v>
      </c>
      <c r="F102" s="119" t="s">
        <v>272</v>
      </c>
      <c r="G102" s="119" t="s">
        <v>272</v>
      </c>
      <c r="H102" s="119" t="s">
        <v>272</v>
      </c>
      <c r="I102" s="119"/>
      <c r="J102" s="42"/>
      <c r="K102" s="21"/>
      <c r="L102" s="21"/>
      <c r="M102" s="21"/>
      <c r="N102" s="21"/>
      <c r="O102" s="21"/>
      <c r="P102" s="21"/>
      <c r="Q102" s="2"/>
    </row>
    <row r="103" spans="1:21" ht="15.95" customHeight="1">
      <c r="A103" s="30" t="s">
        <v>8</v>
      </c>
      <c r="B103" s="31"/>
      <c r="C103" s="31"/>
      <c r="D103" s="33" t="s">
        <v>9</v>
      </c>
      <c r="E103" s="42">
        <v>0.2</v>
      </c>
      <c r="F103" s="42">
        <v>0.2</v>
      </c>
      <c r="G103" s="42">
        <v>0.2</v>
      </c>
      <c r="H103" s="42">
        <v>0.2</v>
      </c>
      <c r="I103" s="52"/>
      <c r="J103" s="42"/>
      <c r="K103" s="16"/>
      <c r="L103" s="16"/>
      <c r="M103" s="16"/>
      <c r="N103" s="16"/>
      <c r="O103" s="16"/>
      <c r="P103" s="16"/>
      <c r="Q103" s="2"/>
    </row>
    <row r="104" spans="1:21" ht="15.95" customHeight="1">
      <c r="A104" s="30" t="s">
        <v>10</v>
      </c>
      <c r="B104" s="31"/>
      <c r="C104" s="31"/>
      <c r="D104" s="33" t="s">
        <v>9</v>
      </c>
      <c r="E104" s="42">
        <v>1</v>
      </c>
      <c r="F104" s="42">
        <v>1.5</v>
      </c>
      <c r="G104" s="42">
        <v>1</v>
      </c>
      <c r="H104" s="42">
        <v>1</v>
      </c>
      <c r="I104" s="52"/>
      <c r="J104" s="52"/>
      <c r="K104" s="35"/>
      <c r="L104" s="35"/>
      <c r="M104" s="35"/>
      <c r="N104" s="35"/>
      <c r="O104" s="35"/>
      <c r="P104" s="35"/>
      <c r="Q104" s="2"/>
    </row>
    <row r="105" spans="1:21" ht="15.95" customHeight="1">
      <c r="A105" s="30" t="s">
        <v>11</v>
      </c>
      <c r="B105" s="31"/>
      <c r="C105" s="31"/>
      <c r="D105" s="33" t="s">
        <v>9</v>
      </c>
      <c r="E105" s="52" t="s">
        <v>319</v>
      </c>
      <c r="F105" s="52" t="s">
        <v>315</v>
      </c>
      <c r="G105" s="52" t="s">
        <v>319</v>
      </c>
      <c r="H105" s="52" t="s">
        <v>319</v>
      </c>
      <c r="I105" s="52"/>
      <c r="J105" s="52"/>
      <c r="K105" s="35"/>
      <c r="L105" s="35"/>
      <c r="M105" s="35"/>
      <c r="N105" s="35"/>
      <c r="O105" s="35"/>
      <c r="P105" s="35"/>
      <c r="Q105" s="2"/>
    </row>
    <row r="106" spans="1:21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1" ht="15.95" customHeight="1">
      <c r="A107" s="30" t="s">
        <v>12</v>
      </c>
      <c r="B107" s="31"/>
      <c r="C107" s="31"/>
      <c r="D107" s="33"/>
      <c r="E107" s="42">
        <v>8.1</v>
      </c>
      <c r="F107" s="42">
        <v>7.8</v>
      </c>
      <c r="G107" s="42">
        <v>7.9</v>
      </c>
      <c r="H107" s="42">
        <v>7.9</v>
      </c>
      <c r="I107" s="52"/>
      <c r="J107" s="52"/>
      <c r="K107" s="110"/>
      <c r="L107" s="110"/>
      <c r="M107" s="110"/>
      <c r="N107" s="110"/>
      <c r="O107" s="110"/>
      <c r="P107" s="110"/>
      <c r="Q107" s="111"/>
      <c r="R107" s="112"/>
      <c r="S107" s="112"/>
      <c r="T107" s="112"/>
      <c r="U107" s="112"/>
    </row>
    <row r="108" spans="1:21" ht="15.95" customHeight="1">
      <c r="A108" s="30" t="s">
        <v>13</v>
      </c>
      <c r="B108" s="31"/>
      <c r="C108" s="31"/>
      <c r="D108" s="33" t="s">
        <v>14</v>
      </c>
      <c r="E108" s="42">
        <v>6.4</v>
      </c>
      <c r="F108" s="42">
        <v>4.9000000000000004</v>
      </c>
      <c r="G108" s="42">
        <v>6.5</v>
      </c>
      <c r="H108" s="42">
        <v>7.1</v>
      </c>
      <c r="I108" s="52"/>
      <c r="J108" s="52"/>
      <c r="K108" s="35"/>
      <c r="L108" s="35"/>
      <c r="M108" s="35"/>
      <c r="N108" s="35"/>
      <c r="O108" s="35"/>
      <c r="P108" s="35"/>
      <c r="Q108" s="111"/>
      <c r="R108" s="112"/>
      <c r="S108" s="112"/>
      <c r="T108" s="112"/>
      <c r="U108" s="112"/>
    </row>
    <row r="109" spans="1:21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/>
      <c r="J109" s="52"/>
      <c r="K109" s="35"/>
      <c r="L109" s="35"/>
      <c r="M109" s="35"/>
      <c r="N109" s="35"/>
      <c r="O109" s="35"/>
      <c r="P109" s="35"/>
    </row>
    <row r="110" spans="1:21" ht="15.95" customHeight="1">
      <c r="A110" s="30" t="s">
        <v>16</v>
      </c>
      <c r="B110" s="31"/>
      <c r="C110" s="31"/>
      <c r="D110" s="33" t="s">
        <v>14</v>
      </c>
      <c r="E110" s="42">
        <v>0.8</v>
      </c>
      <c r="F110" s="42">
        <v>1.4</v>
      </c>
      <c r="G110" s="42">
        <v>1.1000000000000001</v>
      </c>
      <c r="H110" s="42">
        <v>1.3</v>
      </c>
      <c r="I110" s="52"/>
      <c r="J110" s="52"/>
      <c r="K110" s="35"/>
      <c r="L110" s="35"/>
      <c r="M110" s="35"/>
      <c r="N110" s="35"/>
      <c r="O110" s="35"/>
      <c r="P110" s="35"/>
      <c r="Q110" s="112"/>
      <c r="R110" s="112"/>
      <c r="S110" s="112"/>
      <c r="T110" s="112"/>
      <c r="U110" s="112"/>
    </row>
    <row r="111" spans="1:21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  <c r="Q111" s="2"/>
    </row>
    <row r="112" spans="1:21" ht="15.95" customHeight="1">
      <c r="A112" s="30" t="s">
        <v>221</v>
      </c>
      <c r="B112" s="31"/>
      <c r="C112" s="31"/>
      <c r="D112" s="34" t="s">
        <v>18</v>
      </c>
      <c r="E112" s="22">
        <v>330</v>
      </c>
      <c r="F112" s="22">
        <v>7000</v>
      </c>
      <c r="G112" s="22">
        <v>230</v>
      </c>
      <c r="H112" s="22">
        <v>3300</v>
      </c>
      <c r="I112" s="22"/>
      <c r="J112" s="22"/>
      <c r="K112" s="23"/>
      <c r="L112" s="23"/>
      <c r="M112" s="23"/>
      <c r="N112" s="23"/>
      <c r="O112" s="23"/>
      <c r="P112" s="23"/>
      <c r="Q112" s="111"/>
      <c r="R112" s="112"/>
      <c r="S112" s="112"/>
      <c r="T112" s="112"/>
      <c r="U112" s="112"/>
    </row>
    <row r="113" spans="1:17" ht="15.95" customHeight="1">
      <c r="A113" s="30" t="s">
        <v>222</v>
      </c>
      <c r="B113" s="31"/>
      <c r="C113" s="31"/>
      <c r="D113" s="33" t="s">
        <v>14</v>
      </c>
      <c r="E113" s="52" t="s">
        <v>330</v>
      </c>
      <c r="F113" s="52" t="s">
        <v>330</v>
      </c>
      <c r="G113" s="52" t="s">
        <v>330</v>
      </c>
      <c r="H113" s="52" t="s">
        <v>330</v>
      </c>
      <c r="I113" s="52"/>
      <c r="J113" s="52"/>
      <c r="K113" s="35"/>
      <c r="L113" s="35"/>
      <c r="M113" s="35"/>
      <c r="N113" s="35"/>
      <c r="O113" s="35"/>
      <c r="P113" s="35"/>
      <c r="Q113" s="2"/>
    </row>
    <row r="114" spans="1:17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  <c r="Q114" s="2"/>
    </row>
    <row r="115" spans="1:17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  <c r="Q115" s="2"/>
    </row>
    <row r="116" spans="1:17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7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7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7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7" s="12" customFormat="1" ht="15.95" customHeight="1">
      <c r="A120" s="151" t="s">
        <v>23</v>
      </c>
      <c r="B120" s="152" t="s">
        <v>223</v>
      </c>
      <c r="C120" s="153"/>
      <c r="D120" s="154"/>
      <c r="E120" s="133" t="s">
        <v>224</v>
      </c>
      <c r="F120" s="156" t="s">
        <v>24</v>
      </c>
      <c r="G120" s="130" t="s">
        <v>0</v>
      </c>
      <c r="H120" s="131" t="s">
        <v>76</v>
      </c>
      <c r="I120" s="131"/>
      <c r="J120" s="131"/>
      <c r="K120" s="131"/>
      <c r="L120" s="132" t="s">
        <v>210</v>
      </c>
      <c r="M120" s="132"/>
      <c r="N120" s="173" t="s">
        <v>257</v>
      </c>
      <c r="O120" s="174"/>
      <c r="P120" s="175"/>
    </row>
    <row r="121" spans="1:17" s="12" customFormat="1" ht="15.95" customHeight="1">
      <c r="A121" s="151"/>
      <c r="B121" s="151" t="s">
        <v>217</v>
      </c>
      <c r="C121" s="159" t="s">
        <v>25</v>
      </c>
      <c r="D121" s="159" t="s">
        <v>26</v>
      </c>
      <c r="E121" s="155"/>
      <c r="F121" s="157"/>
      <c r="G121" s="130"/>
      <c r="H121" s="131"/>
      <c r="I121" s="131"/>
      <c r="J121" s="131"/>
      <c r="K121" s="131"/>
      <c r="L121" s="132"/>
      <c r="M121" s="132"/>
      <c r="N121" s="176"/>
      <c r="O121" s="177"/>
      <c r="P121" s="178"/>
    </row>
    <row r="122" spans="1:17" s="12" customFormat="1" ht="15.95" customHeight="1">
      <c r="A122" s="151"/>
      <c r="B122" s="151"/>
      <c r="C122" s="160"/>
      <c r="D122" s="160"/>
      <c r="E122" s="134"/>
      <c r="F122" s="158"/>
      <c r="G122" s="133" t="s">
        <v>1</v>
      </c>
      <c r="H122" s="135" t="s">
        <v>214</v>
      </c>
      <c r="I122" s="136"/>
      <c r="J122" s="136"/>
      <c r="K122" s="137"/>
      <c r="L122" s="141" t="s">
        <v>148</v>
      </c>
      <c r="M122" s="142"/>
      <c r="N122" s="182" t="s">
        <v>327</v>
      </c>
      <c r="O122" s="130"/>
      <c r="P122" s="130"/>
    </row>
    <row r="123" spans="1:17" s="12" customFormat="1" ht="15.95" customHeight="1">
      <c r="A123" s="25" t="s">
        <v>228</v>
      </c>
      <c r="B123" s="25">
        <v>47</v>
      </c>
      <c r="C123" s="26" t="s">
        <v>219</v>
      </c>
      <c r="D123" s="26" t="s">
        <v>229</v>
      </c>
      <c r="E123" s="25" t="s">
        <v>227</v>
      </c>
      <c r="F123" s="25">
        <f>F65</f>
        <v>2016</v>
      </c>
      <c r="G123" s="134"/>
      <c r="H123" s="138"/>
      <c r="I123" s="139"/>
      <c r="J123" s="139"/>
      <c r="K123" s="140"/>
      <c r="L123" s="143"/>
      <c r="M123" s="144"/>
      <c r="N123" s="130"/>
      <c r="O123" s="130"/>
      <c r="P123" s="130"/>
    </row>
    <row r="124" spans="1:17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17" ht="15.95" customHeight="1">
      <c r="A125" s="30" t="s">
        <v>2</v>
      </c>
      <c r="B125" s="31"/>
      <c r="C125" s="31"/>
      <c r="D125" s="33"/>
      <c r="E125" s="38">
        <v>42508</v>
      </c>
      <c r="F125" s="38">
        <v>42605</v>
      </c>
      <c r="G125" s="38">
        <v>42655</v>
      </c>
      <c r="H125" s="38">
        <v>42773</v>
      </c>
      <c r="I125" s="38"/>
      <c r="J125" s="38"/>
      <c r="K125" s="108"/>
      <c r="L125" s="108"/>
      <c r="M125" s="108"/>
      <c r="N125" s="108"/>
      <c r="O125" s="108"/>
      <c r="P125" s="108"/>
    </row>
    <row r="126" spans="1:17" ht="15.95" customHeight="1">
      <c r="A126" s="30" t="s">
        <v>3</v>
      </c>
      <c r="B126" s="31"/>
      <c r="C126" s="31"/>
      <c r="D126" s="33"/>
      <c r="E126" s="39">
        <v>0.46527777777777773</v>
      </c>
      <c r="F126" s="39">
        <v>0.45833333333333331</v>
      </c>
      <c r="G126" s="39">
        <v>0.4694444444444445</v>
      </c>
      <c r="H126" s="39">
        <v>0.45833333333333331</v>
      </c>
      <c r="I126" s="39"/>
      <c r="J126" s="39"/>
      <c r="K126" s="109"/>
      <c r="L126" s="109"/>
      <c r="M126" s="109"/>
      <c r="N126" s="109"/>
      <c r="O126" s="109"/>
      <c r="P126" s="109"/>
    </row>
    <row r="127" spans="1:17" ht="15.95" customHeight="1">
      <c r="A127" s="30" t="s">
        <v>376</v>
      </c>
      <c r="B127" s="31"/>
      <c r="C127" s="31"/>
      <c r="D127" s="33"/>
      <c r="E127" s="116" t="s">
        <v>269</v>
      </c>
      <c r="F127" s="116" t="s">
        <v>270</v>
      </c>
      <c r="G127" s="116" t="s">
        <v>270</v>
      </c>
      <c r="H127" s="116" t="s">
        <v>269</v>
      </c>
      <c r="I127" s="116"/>
      <c r="J127" s="40"/>
      <c r="K127" s="21"/>
      <c r="L127" s="21"/>
      <c r="M127" s="21"/>
      <c r="N127" s="21"/>
      <c r="O127" s="21"/>
      <c r="P127" s="21"/>
    </row>
    <row r="128" spans="1:17" ht="15.95" customHeight="1">
      <c r="A128" s="30" t="s">
        <v>4</v>
      </c>
      <c r="B128" s="31"/>
      <c r="C128" s="31"/>
      <c r="D128" s="33" t="s">
        <v>5</v>
      </c>
      <c r="E128" s="122">
        <v>27</v>
      </c>
      <c r="F128" s="122">
        <v>32.700000000000003</v>
      </c>
      <c r="G128" s="122">
        <v>31.6</v>
      </c>
      <c r="H128" s="122">
        <v>20.8</v>
      </c>
      <c r="I128" s="52"/>
      <c r="J128" s="52"/>
      <c r="K128" s="110"/>
      <c r="L128" s="110"/>
      <c r="M128" s="110"/>
      <c r="N128" s="110"/>
      <c r="O128" s="110"/>
      <c r="P128" s="110"/>
    </row>
    <row r="129" spans="1:21" ht="15.95" customHeight="1">
      <c r="A129" s="30" t="s">
        <v>6</v>
      </c>
      <c r="B129" s="31"/>
      <c r="C129" s="31"/>
      <c r="D129" s="33" t="s">
        <v>5</v>
      </c>
      <c r="E129" s="122">
        <v>26</v>
      </c>
      <c r="F129" s="122">
        <v>30.2</v>
      </c>
      <c r="G129" s="122">
        <v>29.3</v>
      </c>
      <c r="H129" s="122">
        <v>19</v>
      </c>
      <c r="I129" s="52"/>
      <c r="J129" s="52"/>
      <c r="K129" s="110"/>
      <c r="L129" s="110"/>
      <c r="M129" s="110"/>
      <c r="N129" s="110"/>
      <c r="O129" s="110"/>
      <c r="P129" s="110"/>
    </row>
    <row r="130" spans="1:21" ht="15.95" customHeight="1">
      <c r="A130" s="30" t="s">
        <v>7</v>
      </c>
      <c r="B130" s="31"/>
      <c r="C130" s="31"/>
      <c r="D130" s="33" t="s">
        <v>123</v>
      </c>
      <c r="E130" s="114"/>
      <c r="F130" s="114"/>
      <c r="G130" s="114"/>
      <c r="H130" s="114"/>
      <c r="I130" s="114"/>
      <c r="J130" s="41"/>
      <c r="K130" s="18"/>
      <c r="L130" s="18"/>
      <c r="M130" s="18"/>
      <c r="N130" s="18"/>
      <c r="O130" s="18"/>
      <c r="P130" s="18"/>
    </row>
    <row r="131" spans="1:21" ht="15.95" customHeight="1">
      <c r="A131" s="30" t="s">
        <v>377</v>
      </c>
      <c r="B131" s="31"/>
      <c r="C131" s="31"/>
      <c r="D131" s="33"/>
      <c r="E131" s="119" t="s">
        <v>272</v>
      </c>
      <c r="F131" s="119" t="s">
        <v>272</v>
      </c>
      <c r="G131" s="119" t="s">
        <v>272</v>
      </c>
      <c r="H131" s="119" t="s">
        <v>272</v>
      </c>
      <c r="I131" s="119"/>
      <c r="J131" s="42"/>
      <c r="K131" s="21"/>
      <c r="L131" s="21"/>
      <c r="M131" s="21"/>
      <c r="N131" s="21"/>
      <c r="O131" s="21"/>
      <c r="P131" s="21"/>
    </row>
    <row r="132" spans="1:21" ht="15.95" customHeight="1">
      <c r="A132" s="30" t="s">
        <v>8</v>
      </c>
      <c r="B132" s="31"/>
      <c r="C132" s="31"/>
      <c r="D132" s="33" t="s">
        <v>9</v>
      </c>
      <c r="E132" s="42">
        <v>0.2</v>
      </c>
      <c r="F132" s="42">
        <v>0.2</v>
      </c>
      <c r="G132" s="42">
        <v>0.2</v>
      </c>
      <c r="H132" s="42">
        <v>0.2</v>
      </c>
      <c r="I132" s="52"/>
      <c r="J132" s="42"/>
      <c r="K132" s="16"/>
      <c r="L132" s="16"/>
      <c r="M132" s="16"/>
      <c r="N132" s="16"/>
      <c r="O132" s="16"/>
      <c r="P132" s="16"/>
    </row>
    <row r="133" spans="1:21" ht="15.95" customHeight="1">
      <c r="A133" s="30" t="s">
        <v>10</v>
      </c>
      <c r="B133" s="31"/>
      <c r="C133" s="31"/>
      <c r="D133" s="33" t="s">
        <v>9</v>
      </c>
      <c r="E133" s="122">
        <v>1</v>
      </c>
      <c r="F133" s="122">
        <v>1</v>
      </c>
      <c r="G133" s="122">
        <v>0.5</v>
      </c>
      <c r="H133" s="122">
        <v>1</v>
      </c>
      <c r="I133" s="52"/>
      <c r="J133" s="52"/>
      <c r="K133" s="35"/>
      <c r="L133" s="35"/>
      <c r="M133" s="35"/>
      <c r="N133" s="35"/>
      <c r="O133" s="35"/>
      <c r="P133" s="35"/>
    </row>
    <row r="134" spans="1:21" ht="15.95" customHeight="1">
      <c r="A134" s="30" t="s">
        <v>11</v>
      </c>
      <c r="B134" s="31"/>
      <c r="C134" s="31"/>
      <c r="D134" s="33" t="s">
        <v>9</v>
      </c>
      <c r="E134" s="52" t="s">
        <v>319</v>
      </c>
      <c r="F134" s="52" t="s">
        <v>319</v>
      </c>
      <c r="G134" s="52" t="s">
        <v>322</v>
      </c>
      <c r="H134" s="52" t="s">
        <v>319</v>
      </c>
      <c r="I134" s="52"/>
      <c r="J134" s="52"/>
      <c r="K134" s="35"/>
      <c r="L134" s="35"/>
      <c r="M134" s="35"/>
      <c r="N134" s="35"/>
      <c r="O134" s="35"/>
      <c r="P134" s="35"/>
    </row>
    <row r="135" spans="1:21" ht="15.95" customHeight="1">
      <c r="A135" s="30" t="s">
        <v>28</v>
      </c>
      <c r="B135" s="31"/>
      <c r="C135" s="31"/>
      <c r="D135" s="33"/>
      <c r="E135" s="107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1" ht="15.95" customHeight="1">
      <c r="A136" s="30" t="s">
        <v>12</v>
      </c>
      <c r="B136" s="31"/>
      <c r="C136" s="31"/>
      <c r="D136" s="33"/>
      <c r="E136" s="122">
        <v>8</v>
      </c>
      <c r="F136" s="122">
        <v>7.9</v>
      </c>
      <c r="G136" s="122">
        <v>7.9</v>
      </c>
      <c r="H136" s="122">
        <v>8</v>
      </c>
      <c r="I136" s="52"/>
      <c r="J136" s="52"/>
      <c r="K136" s="110"/>
      <c r="L136" s="110"/>
      <c r="M136" s="110"/>
      <c r="N136" s="110"/>
      <c r="O136" s="110"/>
      <c r="P136" s="110"/>
      <c r="Q136" s="112"/>
      <c r="R136" s="112"/>
      <c r="S136" s="112"/>
      <c r="T136" s="112"/>
      <c r="U136" s="112"/>
    </row>
    <row r="137" spans="1:21" ht="15.95" customHeight="1">
      <c r="A137" s="30" t="s">
        <v>13</v>
      </c>
      <c r="B137" s="31"/>
      <c r="C137" s="31"/>
      <c r="D137" s="33" t="s">
        <v>14</v>
      </c>
      <c r="E137" s="122">
        <v>7.4</v>
      </c>
      <c r="F137" s="122">
        <v>6.3</v>
      </c>
      <c r="G137" s="122">
        <v>7.3</v>
      </c>
      <c r="H137" s="122">
        <v>7.4</v>
      </c>
      <c r="I137" s="52"/>
      <c r="J137" s="52"/>
      <c r="K137" s="35"/>
      <c r="L137" s="35"/>
      <c r="M137" s="35"/>
      <c r="N137" s="35"/>
      <c r="O137" s="35"/>
      <c r="P137" s="35"/>
      <c r="Q137" s="112"/>
      <c r="R137" s="112"/>
      <c r="S137" s="112"/>
      <c r="T137" s="112"/>
      <c r="U137" s="112"/>
    </row>
    <row r="138" spans="1:21" ht="15.95" customHeight="1">
      <c r="A138" s="30" t="s">
        <v>15</v>
      </c>
      <c r="B138" s="31"/>
      <c r="C138" s="31"/>
      <c r="D138" s="33" t="s">
        <v>14</v>
      </c>
      <c r="E138" s="122" t="s">
        <v>265</v>
      </c>
      <c r="F138" s="122" t="s">
        <v>265</v>
      </c>
      <c r="G138" s="122" t="s">
        <v>265</v>
      </c>
      <c r="H138" s="122" t="s">
        <v>265</v>
      </c>
      <c r="I138" s="52"/>
      <c r="J138" s="52"/>
      <c r="K138" s="35"/>
      <c r="L138" s="35"/>
      <c r="M138" s="35"/>
      <c r="N138" s="35"/>
      <c r="O138" s="35"/>
      <c r="P138" s="35"/>
    </row>
    <row r="139" spans="1:21" ht="15.95" customHeight="1">
      <c r="A139" s="30" t="s">
        <v>16</v>
      </c>
      <c r="B139" s="31"/>
      <c r="C139" s="31"/>
      <c r="D139" s="33" t="s">
        <v>14</v>
      </c>
      <c r="E139" s="122">
        <v>0.8</v>
      </c>
      <c r="F139" s="122">
        <v>1.3</v>
      </c>
      <c r="G139" s="122">
        <v>1.3</v>
      </c>
      <c r="H139" s="122">
        <v>1.3</v>
      </c>
      <c r="I139" s="52"/>
      <c r="J139" s="52"/>
      <c r="K139" s="35"/>
      <c r="L139" s="35"/>
      <c r="M139" s="35"/>
      <c r="N139" s="35"/>
      <c r="O139" s="35"/>
      <c r="P139" s="35"/>
      <c r="Q139" s="112"/>
      <c r="R139" s="112"/>
      <c r="S139" s="112"/>
      <c r="T139" s="112"/>
      <c r="U139" s="112"/>
    </row>
    <row r="140" spans="1:21" ht="15.95" customHeight="1">
      <c r="A140" s="30" t="s">
        <v>17</v>
      </c>
      <c r="B140" s="31"/>
      <c r="C140" s="31"/>
      <c r="D140" s="33" t="s">
        <v>14</v>
      </c>
      <c r="E140" s="19"/>
      <c r="F140" s="19"/>
      <c r="G140" s="19"/>
      <c r="H140" s="19"/>
      <c r="I140" s="19"/>
      <c r="J140" s="19"/>
      <c r="K140" s="18"/>
      <c r="L140" s="18"/>
      <c r="M140" s="18"/>
      <c r="N140" s="18"/>
      <c r="O140" s="18"/>
      <c r="P140" s="18"/>
    </row>
    <row r="141" spans="1:21" ht="15.95" customHeight="1">
      <c r="A141" s="30" t="s">
        <v>221</v>
      </c>
      <c r="B141" s="31"/>
      <c r="C141" s="31"/>
      <c r="D141" s="34" t="s">
        <v>18</v>
      </c>
      <c r="E141" s="22">
        <v>330</v>
      </c>
      <c r="F141" s="22">
        <v>170</v>
      </c>
      <c r="G141" s="22">
        <v>45</v>
      </c>
      <c r="H141" s="22">
        <v>20</v>
      </c>
      <c r="I141" s="22"/>
      <c r="J141" s="22"/>
      <c r="K141" s="23"/>
      <c r="L141" s="23"/>
      <c r="M141" s="23"/>
      <c r="N141" s="23"/>
      <c r="O141" s="23"/>
      <c r="P141" s="23"/>
      <c r="Q141" s="112"/>
      <c r="R141" s="112"/>
      <c r="S141" s="112"/>
      <c r="T141" s="112"/>
      <c r="U141" s="112"/>
    </row>
    <row r="142" spans="1:21" ht="15.95" customHeight="1">
      <c r="A142" s="30" t="s">
        <v>222</v>
      </c>
      <c r="B142" s="31"/>
      <c r="C142" s="31"/>
      <c r="D142" s="33" t="s">
        <v>14</v>
      </c>
      <c r="E142" s="52" t="s">
        <v>330</v>
      </c>
      <c r="F142" s="52" t="s">
        <v>330</v>
      </c>
      <c r="G142" s="52" t="s">
        <v>330</v>
      </c>
      <c r="H142" s="52" t="s">
        <v>330</v>
      </c>
      <c r="I142" s="52"/>
      <c r="J142" s="52"/>
      <c r="K142" s="35"/>
      <c r="L142" s="35"/>
      <c r="M142" s="35"/>
      <c r="N142" s="35"/>
      <c r="O142" s="35"/>
      <c r="P142" s="35"/>
    </row>
    <row r="143" spans="1:21" ht="15.95" customHeight="1">
      <c r="A143" s="30" t="s">
        <v>19</v>
      </c>
      <c r="B143" s="31"/>
      <c r="C143" s="31"/>
      <c r="D143" s="33" t="s">
        <v>14</v>
      </c>
      <c r="E143" s="41"/>
      <c r="F143" s="42"/>
      <c r="G143" s="40"/>
      <c r="H143" s="45"/>
      <c r="I143" s="42"/>
      <c r="J143" s="41"/>
      <c r="K143" s="18"/>
      <c r="L143" s="18"/>
      <c r="M143" s="18"/>
      <c r="N143" s="18"/>
      <c r="O143" s="18"/>
      <c r="P143" s="18"/>
    </row>
    <row r="144" spans="1:21" ht="15.95" customHeight="1">
      <c r="A144" s="30" t="s">
        <v>20</v>
      </c>
      <c r="B144" s="31"/>
      <c r="C144" s="31"/>
      <c r="D144" s="33" t="s">
        <v>14</v>
      </c>
      <c r="E144" s="41"/>
      <c r="F144" s="46"/>
      <c r="G144" s="46"/>
      <c r="H144" s="45"/>
      <c r="I144" s="42"/>
      <c r="J144" s="41"/>
      <c r="K144" s="18"/>
      <c r="L144" s="18"/>
      <c r="M144" s="18"/>
      <c r="N144" s="18"/>
      <c r="O144" s="18"/>
      <c r="P144" s="18"/>
    </row>
    <row r="145" spans="1:16" ht="15.95" customHeight="1">
      <c r="A145" s="30" t="s">
        <v>29</v>
      </c>
      <c r="B145" s="31"/>
      <c r="C145" s="31"/>
      <c r="D145" s="33"/>
      <c r="E145" s="107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75">
    <mergeCell ref="H4:K5"/>
    <mergeCell ref="L4:M5"/>
    <mergeCell ref="A4:A6"/>
    <mergeCell ref="B4:D4"/>
    <mergeCell ref="E4:E6"/>
    <mergeCell ref="F4:F6"/>
    <mergeCell ref="B5:B6"/>
    <mergeCell ref="C5:C6"/>
    <mergeCell ref="D5:D6"/>
    <mergeCell ref="G4:G5"/>
    <mergeCell ref="G6:G7"/>
    <mergeCell ref="H6:K7"/>
    <mergeCell ref="E33:E35"/>
    <mergeCell ref="F33:F35"/>
    <mergeCell ref="H33:K34"/>
    <mergeCell ref="G33:G34"/>
    <mergeCell ref="N6:P7"/>
    <mergeCell ref="N33:P34"/>
    <mergeCell ref="G35:G36"/>
    <mergeCell ref="H35:K36"/>
    <mergeCell ref="L35:M36"/>
    <mergeCell ref="N35:P36"/>
    <mergeCell ref="L6:M7"/>
    <mergeCell ref="N4:P5"/>
    <mergeCell ref="A33:A35"/>
    <mergeCell ref="B33:D33"/>
    <mergeCell ref="L33:M34"/>
    <mergeCell ref="A62:A64"/>
    <mergeCell ref="B62:D62"/>
    <mergeCell ref="E62:E64"/>
    <mergeCell ref="F62:F64"/>
    <mergeCell ref="B63:B64"/>
    <mergeCell ref="C63:C64"/>
    <mergeCell ref="D63:D64"/>
    <mergeCell ref="B34:B35"/>
    <mergeCell ref="C34:C35"/>
    <mergeCell ref="D34:D35"/>
    <mergeCell ref="G64:G65"/>
    <mergeCell ref="H64:K65"/>
    <mergeCell ref="L64:M65"/>
    <mergeCell ref="N64:P65"/>
    <mergeCell ref="G62:G63"/>
    <mergeCell ref="H62:K63"/>
    <mergeCell ref="L62:M63"/>
    <mergeCell ref="N62:P63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</mergeCells>
  <phoneticPr fontId="10"/>
  <conditionalFormatting sqref="E20:P20">
    <cfRule type="cellIs" dxfId="250" priority="39" operator="equal">
      <formula>0</formula>
    </cfRule>
    <cfRule type="cellIs" dxfId="249" priority="40" operator="notBetween">
      <formula>7.8</formula>
      <formula>8.3</formula>
    </cfRule>
  </conditionalFormatting>
  <conditionalFormatting sqref="E21:P21">
    <cfRule type="cellIs" dxfId="248" priority="37" operator="equal">
      <formula>0</formula>
    </cfRule>
    <cfRule type="cellIs" dxfId="247" priority="38" operator="lessThan">
      <formula>7.5</formula>
    </cfRule>
  </conditionalFormatting>
  <conditionalFormatting sqref="E23:P23">
    <cfRule type="cellIs" dxfId="246" priority="36" operator="between">
      <formula>2.001</formula>
      <formula>1000000000</formula>
    </cfRule>
  </conditionalFormatting>
  <conditionalFormatting sqref="E25:P25">
    <cfRule type="cellIs" dxfId="245" priority="35" operator="between">
      <formula>1001</formula>
      <formula>10000000000000000</formula>
    </cfRule>
  </conditionalFormatting>
  <conditionalFormatting sqref="E26:P26">
    <cfRule type="cellIs" dxfId="244" priority="33" operator="equal">
      <formula>0</formula>
    </cfRule>
    <cfRule type="cellIs" dxfId="243" priority="34" operator="notEqual">
      <formula>"&lt;0.5"</formula>
    </cfRule>
  </conditionalFormatting>
  <conditionalFormatting sqref="E49:P49">
    <cfRule type="cellIs" dxfId="242" priority="31" operator="equal">
      <formula>0</formula>
    </cfRule>
    <cfRule type="cellIs" dxfId="241" priority="32" operator="notBetween">
      <formula>7.8</formula>
      <formula>8.3</formula>
    </cfRule>
  </conditionalFormatting>
  <conditionalFormatting sqref="E50:P50">
    <cfRule type="cellIs" dxfId="240" priority="29" operator="equal">
      <formula>0</formula>
    </cfRule>
    <cfRule type="cellIs" dxfId="239" priority="30" operator="lessThan">
      <formula>7.5</formula>
    </cfRule>
  </conditionalFormatting>
  <conditionalFormatting sqref="E52:P52">
    <cfRule type="cellIs" dxfId="238" priority="28" operator="between">
      <formula>2.001</formula>
      <formula>1000000000</formula>
    </cfRule>
  </conditionalFormatting>
  <conditionalFormatting sqref="E54:P54">
    <cfRule type="cellIs" dxfId="237" priority="27" operator="between">
      <formula>1001</formula>
      <formula>10000000000000000</formula>
    </cfRule>
  </conditionalFormatting>
  <conditionalFormatting sqref="E55:P55">
    <cfRule type="cellIs" dxfId="236" priority="25" operator="equal">
      <formula>0</formula>
    </cfRule>
    <cfRule type="cellIs" dxfId="235" priority="26" operator="notEqual">
      <formula>"&lt;0.5"</formula>
    </cfRule>
  </conditionalFormatting>
  <conditionalFormatting sqref="E78:P78">
    <cfRule type="cellIs" dxfId="234" priority="23" operator="equal">
      <formula>0</formula>
    </cfRule>
    <cfRule type="cellIs" dxfId="233" priority="24" operator="notBetween">
      <formula>7.8</formula>
      <formula>8.3</formula>
    </cfRule>
  </conditionalFormatting>
  <conditionalFormatting sqref="E79:P79">
    <cfRule type="cellIs" dxfId="232" priority="21" operator="equal">
      <formula>0</formula>
    </cfRule>
    <cfRule type="cellIs" dxfId="231" priority="22" operator="lessThan">
      <formula>7.5</formula>
    </cfRule>
  </conditionalFormatting>
  <conditionalFormatting sqref="E81:P81">
    <cfRule type="cellIs" dxfId="230" priority="20" operator="between">
      <formula>2.001</formula>
      <formula>1000000000</formula>
    </cfRule>
  </conditionalFormatting>
  <conditionalFormatting sqref="E83:P83">
    <cfRule type="cellIs" dxfId="229" priority="19" operator="between">
      <formula>1001</formula>
      <formula>10000000000000000</formula>
    </cfRule>
  </conditionalFormatting>
  <conditionalFormatting sqref="E84:P84">
    <cfRule type="cellIs" dxfId="228" priority="17" operator="equal">
      <formula>0</formula>
    </cfRule>
    <cfRule type="cellIs" dxfId="227" priority="18" operator="notEqual">
      <formula>"&lt;0.5"</formula>
    </cfRule>
  </conditionalFormatting>
  <conditionalFormatting sqref="E107:P107">
    <cfRule type="cellIs" dxfId="226" priority="15" operator="equal">
      <formula>0</formula>
    </cfRule>
    <cfRule type="cellIs" dxfId="225" priority="16" operator="notBetween">
      <formula>7.8</formula>
      <formula>8.3</formula>
    </cfRule>
  </conditionalFormatting>
  <conditionalFormatting sqref="E108:P108">
    <cfRule type="cellIs" dxfId="224" priority="13" operator="equal">
      <formula>0</formula>
    </cfRule>
    <cfRule type="cellIs" dxfId="223" priority="14" operator="lessThan">
      <formula>7.5</formula>
    </cfRule>
  </conditionalFormatting>
  <conditionalFormatting sqref="E110:P110">
    <cfRule type="cellIs" dxfId="222" priority="12" operator="between">
      <formula>2.001</formula>
      <formula>1000000000</formula>
    </cfRule>
  </conditionalFormatting>
  <conditionalFormatting sqref="E112:P112">
    <cfRule type="cellIs" dxfId="221" priority="11" operator="between">
      <formula>1001</formula>
      <formula>10000000000000000</formula>
    </cfRule>
  </conditionalFormatting>
  <conditionalFormatting sqref="E113:P113">
    <cfRule type="cellIs" dxfId="220" priority="9" operator="equal">
      <formula>0</formula>
    </cfRule>
    <cfRule type="cellIs" dxfId="219" priority="10" operator="notEqual">
      <formula>"&lt;0.5"</formula>
    </cfRule>
  </conditionalFormatting>
  <conditionalFormatting sqref="E136:P136">
    <cfRule type="cellIs" dxfId="218" priority="7" operator="equal">
      <formula>0</formula>
    </cfRule>
    <cfRule type="cellIs" dxfId="217" priority="8" operator="notBetween">
      <formula>7.8</formula>
      <formula>8.3</formula>
    </cfRule>
  </conditionalFormatting>
  <conditionalFormatting sqref="E137:P137">
    <cfRule type="cellIs" dxfId="216" priority="5" operator="equal">
      <formula>0</formula>
    </cfRule>
    <cfRule type="cellIs" dxfId="215" priority="6" operator="lessThan">
      <formula>7.5</formula>
    </cfRule>
  </conditionalFormatting>
  <conditionalFormatting sqref="E139:P139">
    <cfRule type="cellIs" dxfId="214" priority="4" operator="between">
      <formula>2.001</formula>
      <formula>1000000000</formula>
    </cfRule>
  </conditionalFormatting>
  <conditionalFormatting sqref="E141:P141">
    <cfRule type="cellIs" dxfId="213" priority="3" operator="between">
      <formula>1001</formula>
      <formula>10000000000000000</formula>
    </cfRule>
  </conditionalFormatting>
  <conditionalFormatting sqref="E142:P142">
    <cfRule type="cellIs" dxfId="212" priority="1" operator="equal">
      <formula>0</formula>
    </cfRule>
    <cfRule type="cellIs" dxfId="211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2" manualBreakCount="2">
    <brk id="30" max="15" man="1"/>
    <brk id="88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V302"/>
  <sheetViews>
    <sheetView view="pageBreakPreview" zoomScale="115" zoomScaleNormal="75" zoomScaleSheetLayoutView="115" workbookViewId="0">
      <selection activeCell="B5" sqref="B5:B6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2" width="5.625" style="1" customWidth="1"/>
    <col min="23" max="16384" width="9" style="1"/>
  </cols>
  <sheetData>
    <row r="1" spans="1:22" ht="17.25">
      <c r="A1" s="24" t="s">
        <v>258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80</v>
      </c>
      <c r="I4" s="131"/>
      <c r="J4" s="131"/>
      <c r="K4" s="131"/>
      <c r="L4" s="132" t="s">
        <v>199</v>
      </c>
      <c r="M4" s="132"/>
      <c r="N4" s="173" t="s">
        <v>257</v>
      </c>
      <c r="O4" s="174"/>
      <c r="P4" s="175"/>
    </row>
    <row r="5" spans="1:22" s="12" customFormat="1" ht="15.95" customHeight="1">
      <c r="A5" s="151"/>
      <c r="B5" s="151" t="s">
        <v>154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76"/>
      <c r="O5" s="177"/>
      <c r="P5" s="178"/>
    </row>
    <row r="6" spans="1:22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81</v>
      </c>
      <c r="I6" s="162"/>
      <c r="J6" s="162"/>
      <c r="K6" s="163"/>
      <c r="L6" s="141" t="s">
        <v>231</v>
      </c>
      <c r="M6" s="142"/>
      <c r="N6" s="145" t="s">
        <v>331</v>
      </c>
      <c r="O6" s="146"/>
      <c r="P6" s="147"/>
    </row>
    <row r="7" spans="1:22" s="12" customFormat="1" ht="15.95" customHeight="1">
      <c r="A7" s="25">
        <v>70</v>
      </c>
      <c r="B7" s="25">
        <v>47</v>
      </c>
      <c r="C7" s="26" t="s">
        <v>230</v>
      </c>
      <c r="D7" s="26" t="s">
        <v>212</v>
      </c>
      <c r="E7" s="25" t="s">
        <v>159</v>
      </c>
      <c r="F7" s="25">
        <v>2016</v>
      </c>
      <c r="G7" s="134"/>
      <c r="H7" s="164"/>
      <c r="I7" s="165"/>
      <c r="J7" s="165"/>
      <c r="K7" s="166"/>
      <c r="L7" s="143"/>
      <c r="M7" s="144"/>
      <c r="N7" s="148"/>
      <c r="O7" s="149"/>
      <c r="P7" s="150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42536</v>
      </c>
      <c r="F9" s="38">
        <v>42563</v>
      </c>
      <c r="G9" s="38">
        <v>42643</v>
      </c>
      <c r="H9" s="38">
        <v>42689</v>
      </c>
      <c r="I9" s="38">
        <v>42752</v>
      </c>
      <c r="J9" s="38">
        <v>42802</v>
      </c>
      <c r="K9" s="108"/>
      <c r="L9" s="108"/>
      <c r="M9" s="108"/>
      <c r="N9" s="108"/>
      <c r="O9" s="108"/>
      <c r="P9" s="108"/>
    </row>
    <row r="10" spans="1:22" ht="15.95" customHeight="1">
      <c r="A10" s="30" t="s">
        <v>3</v>
      </c>
      <c r="B10" s="31"/>
      <c r="C10" s="31"/>
      <c r="D10" s="33"/>
      <c r="E10" s="39">
        <v>0.42708333333333331</v>
      </c>
      <c r="F10" s="39">
        <v>0.47916666666666669</v>
      </c>
      <c r="G10" s="39">
        <v>0.4236111111111111</v>
      </c>
      <c r="H10" s="39">
        <v>0.42708333333333331</v>
      </c>
      <c r="I10" s="39">
        <v>0.4201388888888889</v>
      </c>
      <c r="J10" s="39">
        <v>0.42708333333333331</v>
      </c>
      <c r="K10" s="109"/>
      <c r="L10" s="109"/>
      <c r="M10" s="109"/>
      <c r="N10" s="109"/>
      <c r="O10" s="109"/>
      <c r="P10" s="109"/>
    </row>
    <row r="11" spans="1:22" ht="15.95" customHeight="1">
      <c r="A11" s="30" t="s">
        <v>376</v>
      </c>
      <c r="B11" s="31"/>
      <c r="C11" s="31"/>
      <c r="D11" s="33"/>
      <c r="E11" s="116" t="s">
        <v>332</v>
      </c>
      <c r="F11" s="116" t="s">
        <v>270</v>
      </c>
      <c r="G11" s="116" t="s">
        <v>270</v>
      </c>
      <c r="H11" s="116" t="s">
        <v>270</v>
      </c>
      <c r="I11" s="116" t="s">
        <v>269</v>
      </c>
      <c r="J11" s="40" t="s">
        <v>269</v>
      </c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42">
        <v>32.9</v>
      </c>
      <c r="F12" s="42">
        <v>32.799999999999997</v>
      </c>
      <c r="G12" s="42">
        <v>33.4</v>
      </c>
      <c r="H12" s="42">
        <v>27.8</v>
      </c>
      <c r="I12" s="42">
        <v>21.5</v>
      </c>
      <c r="J12" s="42">
        <v>19.8</v>
      </c>
      <c r="K12" s="110"/>
      <c r="L12" s="110"/>
      <c r="M12" s="110"/>
      <c r="N12" s="110"/>
      <c r="O12" s="110"/>
      <c r="P12" s="110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42">
        <v>28.7</v>
      </c>
      <c r="F13" s="42">
        <v>29.5</v>
      </c>
      <c r="G13" s="42">
        <v>27.7</v>
      </c>
      <c r="H13" s="42">
        <v>26.2</v>
      </c>
      <c r="I13" s="42">
        <v>22.3</v>
      </c>
      <c r="J13" s="42">
        <v>21.4</v>
      </c>
      <c r="K13" s="110"/>
      <c r="L13" s="110"/>
      <c r="M13" s="110"/>
      <c r="N13" s="110"/>
      <c r="O13" s="110"/>
      <c r="P13" s="110"/>
    </row>
    <row r="14" spans="1:22" ht="15.95" customHeight="1">
      <c r="A14" s="30" t="s">
        <v>7</v>
      </c>
      <c r="B14" s="31"/>
      <c r="C14" s="31"/>
      <c r="D14" s="33" t="s">
        <v>123</v>
      </c>
      <c r="E14" s="41"/>
      <c r="F14" s="41"/>
      <c r="G14" s="41"/>
      <c r="H14" s="41"/>
      <c r="I14" s="41"/>
      <c r="J14" s="41"/>
      <c r="K14" s="18"/>
      <c r="L14" s="18"/>
      <c r="M14" s="18"/>
      <c r="N14" s="18"/>
      <c r="O14" s="18"/>
      <c r="P14" s="18"/>
    </row>
    <row r="15" spans="1:22" ht="15.95" customHeight="1">
      <c r="A15" s="30" t="s">
        <v>377</v>
      </c>
      <c r="B15" s="31"/>
      <c r="C15" s="31"/>
      <c r="D15" s="33"/>
      <c r="E15" s="116" t="s">
        <v>272</v>
      </c>
      <c r="F15" s="118" t="s">
        <v>272</v>
      </c>
      <c r="G15" s="118" t="s">
        <v>272</v>
      </c>
      <c r="H15" s="118" t="s">
        <v>272</v>
      </c>
      <c r="I15" s="118" t="s">
        <v>272</v>
      </c>
      <c r="J15" s="42" t="s">
        <v>272</v>
      </c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0.2</v>
      </c>
      <c r="F16" s="42">
        <v>0.2</v>
      </c>
      <c r="G16" s="42">
        <v>0.2</v>
      </c>
      <c r="H16" s="42">
        <v>0.2</v>
      </c>
      <c r="I16" s="42">
        <v>0.2</v>
      </c>
      <c r="J16" s="42">
        <v>0.2</v>
      </c>
      <c r="K16" s="16"/>
      <c r="L16" s="16"/>
      <c r="M16" s="16"/>
      <c r="N16" s="16"/>
      <c r="O16" s="16"/>
      <c r="P16" s="16"/>
    </row>
    <row r="17" spans="1:21" ht="15.95" customHeight="1">
      <c r="A17" s="30" t="s">
        <v>10</v>
      </c>
      <c r="B17" s="31"/>
      <c r="C17" s="31"/>
      <c r="D17" s="33" t="s">
        <v>9</v>
      </c>
      <c r="E17" s="42">
        <v>12.4</v>
      </c>
      <c r="F17" s="42">
        <v>12.5</v>
      </c>
      <c r="G17" s="42">
        <v>14.2</v>
      </c>
      <c r="H17" s="42">
        <v>10.199999999999999</v>
      </c>
      <c r="I17" s="42">
        <v>12.9</v>
      </c>
      <c r="J17" s="42">
        <v>13.9</v>
      </c>
      <c r="K17" s="35"/>
      <c r="L17" s="35"/>
      <c r="M17" s="35"/>
      <c r="N17" s="35"/>
      <c r="O17" s="35"/>
      <c r="P17" s="35"/>
    </row>
    <row r="18" spans="1:21" ht="15.95" customHeight="1">
      <c r="A18" s="30" t="s">
        <v>11</v>
      </c>
      <c r="B18" s="31"/>
      <c r="C18" s="31"/>
      <c r="D18" s="33" t="s">
        <v>9</v>
      </c>
      <c r="E18" s="122">
        <v>8</v>
      </c>
      <c r="F18" s="122">
        <v>11</v>
      </c>
      <c r="G18" s="42">
        <v>10.5</v>
      </c>
      <c r="H18" s="42" t="s">
        <v>333</v>
      </c>
      <c r="I18" s="52" t="s">
        <v>334</v>
      </c>
      <c r="J18" s="42">
        <v>12.6</v>
      </c>
      <c r="K18" s="35"/>
      <c r="L18" s="35"/>
      <c r="M18" s="35"/>
      <c r="N18" s="35"/>
      <c r="O18" s="35"/>
      <c r="P18" s="35"/>
    </row>
    <row r="19" spans="1:21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1" ht="15.95" customHeight="1">
      <c r="A20" s="30" t="s">
        <v>12</v>
      </c>
      <c r="B20" s="31"/>
      <c r="C20" s="31"/>
      <c r="D20" s="33"/>
      <c r="E20" s="42">
        <v>8.1</v>
      </c>
      <c r="F20" s="122">
        <v>8</v>
      </c>
      <c r="G20" s="122">
        <v>8</v>
      </c>
      <c r="H20" s="122">
        <v>8</v>
      </c>
      <c r="I20" s="122">
        <v>8</v>
      </c>
      <c r="J20" s="122">
        <v>8</v>
      </c>
      <c r="K20" s="110"/>
      <c r="L20" s="110"/>
      <c r="M20" s="110"/>
      <c r="N20" s="110"/>
      <c r="O20" s="110"/>
      <c r="P20" s="110"/>
      <c r="Q20" s="112"/>
      <c r="R20" s="112"/>
      <c r="S20" s="112"/>
      <c r="T20" s="112"/>
      <c r="U20" s="112"/>
    </row>
    <row r="21" spans="1:21" ht="15.95" customHeight="1">
      <c r="A21" s="30" t="s">
        <v>13</v>
      </c>
      <c r="B21" s="31"/>
      <c r="C21" s="31"/>
      <c r="D21" s="33" t="s">
        <v>14</v>
      </c>
      <c r="E21" s="42">
        <v>6.7</v>
      </c>
      <c r="F21" s="42">
        <v>6.6</v>
      </c>
      <c r="G21" s="42">
        <v>6.7</v>
      </c>
      <c r="H21" s="42">
        <v>6.4</v>
      </c>
      <c r="I21" s="42">
        <v>7.4</v>
      </c>
      <c r="J21" s="42">
        <v>7.8</v>
      </c>
      <c r="K21" s="35"/>
      <c r="L21" s="35"/>
      <c r="M21" s="35"/>
      <c r="N21" s="35"/>
      <c r="O21" s="35"/>
      <c r="P21" s="35"/>
      <c r="Q21" s="112"/>
      <c r="R21" s="112"/>
      <c r="S21" s="112"/>
      <c r="T21" s="112"/>
      <c r="U21" s="112"/>
    </row>
    <row r="22" spans="1:21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 t="s">
        <v>265</v>
      </c>
      <c r="J22" s="52" t="s">
        <v>265</v>
      </c>
      <c r="K22" s="35"/>
      <c r="L22" s="35"/>
      <c r="M22" s="35"/>
      <c r="N22" s="35"/>
      <c r="O22" s="35"/>
      <c r="P22" s="35"/>
    </row>
    <row r="23" spans="1:21" ht="15.95" customHeight="1">
      <c r="A23" s="30" t="s">
        <v>16</v>
      </c>
      <c r="B23" s="31"/>
      <c r="C23" s="31"/>
      <c r="D23" s="33" t="s">
        <v>14</v>
      </c>
      <c r="E23" s="42">
        <v>0.9</v>
      </c>
      <c r="F23" s="42">
        <v>0.8</v>
      </c>
      <c r="G23" s="42">
        <v>0.9</v>
      </c>
      <c r="H23" s="42">
        <v>0.9</v>
      </c>
      <c r="I23" s="42">
        <v>0.5</v>
      </c>
      <c r="J23" s="42">
        <v>0.8</v>
      </c>
      <c r="K23" s="35"/>
      <c r="L23" s="35"/>
      <c r="M23" s="35"/>
      <c r="N23" s="35"/>
      <c r="O23" s="35"/>
      <c r="P23" s="35"/>
      <c r="Q23" s="112"/>
      <c r="R23" s="112"/>
      <c r="S23" s="112"/>
      <c r="T23" s="112"/>
      <c r="U23" s="112"/>
    </row>
    <row r="24" spans="1:21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</row>
    <row r="25" spans="1:21" ht="15.95" customHeight="1">
      <c r="A25" s="30" t="s">
        <v>139</v>
      </c>
      <c r="B25" s="31"/>
      <c r="C25" s="31"/>
      <c r="D25" s="34" t="s">
        <v>18</v>
      </c>
      <c r="E25" s="22">
        <v>23</v>
      </c>
      <c r="F25" s="22">
        <v>49</v>
      </c>
      <c r="G25" s="22">
        <v>23</v>
      </c>
      <c r="H25" s="22">
        <v>23</v>
      </c>
      <c r="I25" s="22">
        <v>23</v>
      </c>
      <c r="J25" s="22">
        <v>23</v>
      </c>
      <c r="K25" s="23"/>
      <c r="L25" s="23"/>
      <c r="M25" s="23"/>
      <c r="N25" s="23"/>
      <c r="O25" s="23"/>
      <c r="P25" s="23"/>
      <c r="Q25" s="112"/>
      <c r="R25" s="112"/>
      <c r="S25" s="112"/>
      <c r="T25" s="112"/>
      <c r="U25" s="112"/>
    </row>
    <row r="26" spans="1:21" ht="15.95" customHeight="1">
      <c r="A26" s="30" t="s">
        <v>140</v>
      </c>
      <c r="B26" s="31"/>
      <c r="C26" s="31"/>
      <c r="D26" s="33" t="s">
        <v>14</v>
      </c>
      <c r="E26" s="52" t="s">
        <v>266</v>
      </c>
      <c r="F26" s="52" t="s">
        <v>266</v>
      </c>
      <c r="G26" s="52" t="s">
        <v>266</v>
      </c>
      <c r="H26" s="52" t="s">
        <v>266</v>
      </c>
      <c r="I26" s="52" t="s">
        <v>266</v>
      </c>
      <c r="J26" s="52" t="s">
        <v>266</v>
      </c>
      <c r="K26" s="35"/>
      <c r="L26" s="35"/>
      <c r="M26" s="35"/>
      <c r="N26" s="35"/>
      <c r="O26" s="35"/>
      <c r="P26" s="35"/>
    </row>
    <row r="27" spans="1:21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</row>
    <row r="28" spans="1:21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</row>
    <row r="29" spans="1:21" ht="15.95" customHeight="1">
      <c r="A29" s="30" t="s">
        <v>29</v>
      </c>
      <c r="B29" s="31"/>
      <c r="C29" s="31"/>
      <c r="D29" s="33"/>
      <c r="E29" s="43"/>
      <c r="F29" s="44"/>
      <c r="G29" s="44"/>
      <c r="H29" s="44"/>
      <c r="I29" s="44"/>
      <c r="J29" s="44"/>
      <c r="K29" s="8"/>
      <c r="L29" s="8"/>
      <c r="M29" s="8"/>
      <c r="N29" s="8"/>
      <c r="O29" s="8"/>
      <c r="P29" s="11"/>
    </row>
    <row r="30" spans="1:21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5"/>
      <c r="L30" s="5"/>
      <c r="M30" s="5"/>
      <c r="N30" s="5"/>
      <c r="O30" s="5"/>
      <c r="P30" s="5"/>
    </row>
    <row r="31" spans="1:21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1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80</v>
      </c>
      <c r="I33" s="131"/>
      <c r="J33" s="131"/>
      <c r="K33" s="131"/>
      <c r="L33" s="132" t="s">
        <v>199</v>
      </c>
      <c r="M33" s="132"/>
      <c r="N33" s="173" t="s">
        <v>257</v>
      </c>
      <c r="O33" s="174"/>
      <c r="P33" s="175"/>
    </row>
    <row r="34" spans="1:17" s="12" customFormat="1" ht="15.95" customHeight="1">
      <c r="A34" s="151"/>
      <c r="B34" s="151" t="s">
        <v>154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76"/>
      <c r="O34" s="177"/>
      <c r="P34" s="178"/>
    </row>
    <row r="35" spans="1:17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89" t="s">
        <v>253</v>
      </c>
      <c r="I35" s="184"/>
      <c r="J35" s="184"/>
      <c r="K35" s="185"/>
      <c r="L35" s="141" t="s">
        <v>141</v>
      </c>
      <c r="M35" s="142"/>
      <c r="N35" s="145" t="s">
        <v>331</v>
      </c>
      <c r="O35" s="146"/>
      <c r="P35" s="147"/>
    </row>
    <row r="36" spans="1:17" s="12" customFormat="1" ht="15.95" customHeight="1">
      <c r="A36" s="25">
        <v>71</v>
      </c>
      <c r="B36" s="25">
        <v>47</v>
      </c>
      <c r="C36" s="26" t="s">
        <v>230</v>
      </c>
      <c r="D36" s="26" t="s">
        <v>156</v>
      </c>
      <c r="E36" s="25" t="s">
        <v>157</v>
      </c>
      <c r="F36" s="25">
        <f>F7</f>
        <v>2016</v>
      </c>
      <c r="G36" s="134"/>
      <c r="H36" s="186"/>
      <c r="I36" s="187"/>
      <c r="J36" s="187"/>
      <c r="K36" s="188"/>
      <c r="L36" s="143"/>
      <c r="M36" s="144"/>
      <c r="N36" s="148"/>
      <c r="O36" s="149"/>
      <c r="P36" s="150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42536</v>
      </c>
      <c r="F38" s="38">
        <v>42563</v>
      </c>
      <c r="G38" s="38">
        <v>42643</v>
      </c>
      <c r="H38" s="38">
        <v>42689</v>
      </c>
      <c r="I38" s="38">
        <v>42752</v>
      </c>
      <c r="J38" s="38">
        <v>42802</v>
      </c>
      <c r="K38" s="108"/>
      <c r="L38" s="108"/>
      <c r="M38" s="108"/>
      <c r="N38" s="108"/>
      <c r="O38" s="108"/>
      <c r="P38" s="108"/>
      <c r="Q38" s="2"/>
    </row>
    <row r="39" spans="1:17" ht="15.95" customHeight="1">
      <c r="A39" s="30" t="s">
        <v>3</v>
      </c>
      <c r="B39" s="31"/>
      <c r="C39" s="31"/>
      <c r="D39" s="33"/>
      <c r="E39" s="39">
        <v>0.43402777777777773</v>
      </c>
      <c r="F39" s="39">
        <v>0.5</v>
      </c>
      <c r="G39" s="39">
        <v>0.43055555555555558</v>
      </c>
      <c r="H39" s="39">
        <v>0.43402777777777773</v>
      </c>
      <c r="I39" s="39">
        <v>0.43055555555555558</v>
      </c>
      <c r="J39" s="39">
        <v>0.4375</v>
      </c>
      <c r="K39" s="109"/>
      <c r="L39" s="109"/>
      <c r="M39" s="109"/>
      <c r="N39" s="109"/>
      <c r="O39" s="109"/>
      <c r="P39" s="109"/>
      <c r="Q39" s="2"/>
    </row>
    <row r="40" spans="1:17" ht="15.95" customHeight="1">
      <c r="A40" s="30" t="s">
        <v>376</v>
      </c>
      <c r="B40" s="31"/>
      <c r="C40" s="31"/>
      <c r="D40" s="33"/>
      <c r="E40" s="116" t="s">
        <v>332</v>
      </c>
      <c r="F40" s="116" t="s">
        <v>270</v>
      </c>
      <c r="G40" s="116" t="s">
        <v>270</v>
      </c>
      <c r="H40" s="116" t="s">
        <v>270</v>
      </c>
      <c r="I40" s="116" t="s">
        <v>269</v>
      </c>
      <c r="J40" s="116" t="s">
        <v>269</v>
      </c>
      <c r="K40" s="21"/>
      <c r="L40" s="21"/>
      <c r="M40" s="21"/>
      <c r="N40" s="21"/>
      <c r="O40" s="21"/>
      <c r="P40" s="21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42">
        <v>31.3</v>
      </c>
      <c r="F41" s="42">
        <v>30.5</v>
      </c>
      <c r="G41" s="42">
        <v>32.5</v>
      </c>
      <c r="H41" s="42">
        <v>27.3</v>
      </c>
      <c r="I41" s="42">
        <v>21.9</v>
      </c>
      <c r="J41" s="122">
        <v>20</v>
      </c>
      <c r="K41" s="110"/>
      <c r="L41" s="110"/>
      <c r="M41" s="110"/>
      <c r="N41" s="110"/>
      <c r="O41" s="110"/>
      <c r="P41" s="110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42">
        <v>28.4</v>
      </c>
      <c r="F42" s="42">
        <v>29.1</v>
      </c>
      <c r="G42" s="42">
        <v>27.2</v>
      </c>
      <c r="H42" s="42">
        <v>25.7</v>
      </c>
      <c r="I42" s="42">
        <v>21.5</v>
      </c>
      <c r="J42" s="122">
        <v>19</v>
      </c>
      <c r="K42" s="110"/>
      <c r="L42" s="110"/>
      <c r="M42" s="110"/>
      <c r="N42" s="110"/>
      <c r="O42" s="110"/>
      <c r="P42" s="110"/>
      <c r="Q42" s="2"/>
    </row>
    <row r="43" spans="1:17" ht="15.95" customHeight="1">
      <c r="A43" s="30" t="s">
        <v>7</v>
      </c>
      <c r="B43" s="31"/>
      <c r="C43" s="31"/>
      <c r="D43" s="33" t="s">
        <v>123</v>
      </c>
      <c r="E43" s="114"/>
      <c r="F43" s="114"/>
      <c r="G43" s="114"/>
      <c r="H43" s="114"/>
      <c r="I43" s="114"/>
      <c r="J43" s="114"/>
      <c r="K43" s="18"/>
      <c r="L43" s="18"/>
      <c r="M43" s="18"/>
      <c r="N43" s="18"/>
      <c r="O43" s="18"/>
      <c r="P43" s="18"/>
      <c r="Q43" s="2"/>
    </row>
    <row r="44" spans="1:17" ht="15.95" customHeight="1">
      <c r="A44" s="30" t="s">
        <v>377</v>
      </c>
      <c r="B44" s="31"/>
      <c r="C44" s="31"/>
      <c r="D44" s="33"/>
      <c r="E44" s="119" t="s">
        <v>272</v>
      </c>
      <c r="F44" s="119" t="s">
        <v>272</v>
      </c>
      <c r="G44" s="119" t="s">
        <v>272</v>
      </c>
      <c r="H44" s="119" t="s">
        <v>272</v>
      </c>
      <c r="I44" s="119" t="s">
        <v>272</v>
      </c>
      <c r="J44" s="119" t="s">
        <v>272</v>
      </c>
      <c r="K44" s="21"/>
      <c r="L44" s="21"/>
      <c r="M44" s="21"/>
      <c r="N44" s="21"/>
      <c r="O44" s="21"/>
      <c r="P44" s="21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42">
        <v>0.2</v>
      </c>
      <c r="F45" s="42">
        <v>0.2</v>
      </c>
      <c r="G45" s="42">
        <v>0.2</v>
      </c>
      <c r="H45" s="42">
        <v>0.2</v>
      </c>
      <c r="I45" s="42">
        <v>0.2</v>
      </c>
      <c r="J45" s="42">
        <v>0.2</v>
      </c>
      <c r="K45" s="16"/>
      <c r="L45" s="16"/>
      <c r="M45" s="16"/>
      <c r="N45" s="16"/>
      <c r="O45" s="16"/>
      <c r="P45" s="16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42">
        <v>14.1</v>
      </c>
      <c r="F46" s="42">
        <v>13.2</v>
      </c>
      <c r="G46" s="42">
        <v>13.2</v>
      </c>
      <c r="H46" s="42">
        <v>14.5</v>
      </c>
      <c r="I46" s="42">
        <v>15.3</v>
      </c>
      <c r="J46" s="42">
        <v>14.2</v>
      </c>
      <c r="K46" s="35"/>
      <c r="L46" s="35"/>
      <c r="M46" s="35"/>
      <c r="N46" s="35"/>
      <c r="O46" s="35"/>
      <c r="P46" s="35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42">
        <v>6.1</v>
      </c>
      <c r="F47" s="42">
        <v>6.2</v>
      </c>
      <c r="G47" s="42">
        <v>6.8</v>
      </c>
      <c r="H47" s="42">
        <v>5.9</v>
      </c>
      <c r="I47" s="42">
        <v>7.3</v>
      </c>
      <c r="J47" s="42">
        <v>5.9</v>
      </c>
      <c r="K47" s="35"/>
      <c r="L47" s="35"/>
      <c r="M47" s="35"/>
      <c r="N47" s="35"/>
      <c r="O47" s="35"/>
      <c r="P47" s="35"/>
      <c r="Q47" s="2"/>
    </row>
    <row r="48" spans="1:17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2" ht="15.95" customHeight="1">
      <c r="A49" s="30" t="s">
        <v>12</v>
      </c>
      <c r="B49" s="31"/>
      <c r="C49" s="31"/>
      <c r="D49" s="33"/>
      <c r="E49" s="42">
        <v>8.1</v>
      </c>
      <c r="F49" s="42">
        <v>7.9</v>
      </c>
      <c r="G49" s="42">
        <v>8.1</v>
      </c>
      <c r="H49" s="42">
        <v>8.1</v>
      </c>
      <c r="I49" s="42">
        <v>8.1999999999999993</v>
      </c>
      <c r="J49" s="42">
        <v>8.1</v>
      </c>
      <c r="K49" s="110"/>
      <c r="L49" s="110"/>
      <c r="M49" s="110"/>
      <c r="N49" s="110"/>
      <c r="O49" s="110"/>
      <c r="P49" s="110"/>
      <c r="Q49" s="111"/>
      <c r="R49" s="112"/>
      <c r="S49" s="112"/>
      <c r="T49" s="112"/>
      <c r="U49" s="112"/>
      <c r="V49" s="112"/>
    </row>
    <row r="50" spans="1:22" ht="15.95" customHeight="1">
      <c r="A50" s="30" t="s">
        <v>13</v>
      </c>
      <c r="B50" s="31"/>
      <c r="C50" s="31"/>
      <c r="D50" s="33" t="s">
        <v>14</v>
      </c>
      <c r="E50" s="42">
        <v>6.6</v>
      </c>
      <c r="F50" s="42">
        <v>6.6</v>
      </c>
      <c r="G50" s="42">
        <v>6.6</v>
      </c>
      <c r="H50" s="42">
        <v>6.5</v>
      </c>
      <c r="I50" s="122">
        <v>7</v>
      </c>
      <c r="J50" s="42">
        <v>7.3</v>
      </c>
      <c r="K50" s="35"/>
      <c r="L50" s="35"/>
      <c r="M50" s="35"/>
      <c r="N50" s="35"/>
      <c r="O50" s="35"/>
      <c r="P50" s="35"/>
      <c r="Q50" s="112"/>
      <c r="R50" s="112"/>
      <c r="S50" s="112"/>
      <c r="T50" s="112"/>
      <c r="U50" s="112"/>
      <c r="V50" s="112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 t="s">
        <v>265</v>
      </c>
      <c r="J51" s="52" t="s">
        <v>265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42">
        <v>0.9</v>
      </c>
      <c r="F52" s="42">
        <v>1.1000000000000001</v>
      </c>
      <c r="G52" s="42">
        <v>0.9</v>
      </c>
      <c r="H52" s="42">
        <v>1.2</v>
      </c>
      <c r="I52" s="42">
        <v>0.6</v>
      </c>
      <c r="J52" s="122">
        <v>1</v>
      </c>
      <c r="K52" s="35"/>
      <c r="L52" s="35"/>
      <c r="M52" s="35"/>
      <c r="N52" s="35"/>
      <c r="O52" s="35"/>
      <c r="P52" s="35"/>
      <c r="Q52" s="111"/>
      <c r="R52" s="111"/>
      <c r="S52" s="111"/>
      <c r="T52" s="112"/>
      <c r="U52" s="112"/>
      <c r="V52" s="112"/>
    </row>
    <row r="53" spans="1:22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  <c r="Q53" s="2"/>
    </row>
    <row r="54" spans="1:22" ht="15.95" customHeight="1">
      <c r="A54" s="30" t="s">
        <v>139</v>
      </c>
      <c r="B54" s="31"/>
      <c r="C54" s="31"/>
      <c r="D54" s="34" t="s">
        <v>18</v>
      </c>
      <c r="E54" s="22">
        <v>23</v>
      </c>
      <c r="F54" s="22">
        <v>33</v>
      </c>
      <c r="G54" s="22">
        <v>7.8</v>
      </c>
      <c r="H54" s="22">
        <v>23</v>
      </c>
      <c r="I54" s="22">
        <v>23</v>
      </c>
      <c r="J54" s="22">
        <v>33</v>
      </c>
      <c r="K54" s="23"/>
      <c r="L54" s="23"/>
      <c r="M54" s="23"/>
      <c r="N54" s="23"/>
      <c r="O54" s="23"/>
      <c r="P54" s="23"/>
      <c r="Q54" s="111"/>
      <c r="R54" s="112"/>
      <c r="S54" s="112"/>
      <c r="T54" s="112"/>
      <c r="U54" s="112"/>
      <c r="V54" s="112"/>
    </row>
    <row r="55" spans="1:22" ht="15.95" customHeight="1">
      <c r="A55" s="30" t="s">
        <v>140</v>
      </c>
      <c r="B55" s="31"/>
      <c r="C55" s="31"/>
      <c r="D55" s="33" t="s">
        <v>14</v>
      </c>
      <c r="E55" s="52" t="s">
        <v>266</v>
      </c>
      <c r="F55" s="52" t="s">
        <v>266</v>
      </c>
      <c r="G55" s="52" t="s">
        <v>266</v>
      </c>
      <c r="H55" s="52" t="s">
        <v>266</v>
      </c>
      <c r="I55" s="52" t="s">
        <v>266</v>
      </c>
      <c r="J55" s="52" t="s">
        <v>266</v>
      </c>
      <c r="K55" s="35"/>
      <c r="L55" s="35"/>
      <c r="M55" s="35"/>
      <c r="N55" s="35"/>
      <c r="O55" s="35"/>
      <c r="P55" s="35"/>
      <c r="Q55" s="2"/>
    </row>
    <row r="56" spans="1:22" ht="15.95" customHeight="1">
      <c r="A56" s="30" t="s">
        <v>19</v>
      </c>
      <c r="B56" s="31"/>
      <c r="C56" s="31"/>
      <c r="D56" s="33" t="s">
        <v>14</v>
      </c>
      <c r="E56" s="41" t="s">
        <v>265</v>
      </c>
      <c r="F56" s="42">
        <v>0.28000000000000003</v>
      </c>
      <c r="G56" s="40" t="s">
        <v>265</v>
      </c>
      <c r="H56" s="45" t="s">
        <v>265</v>
      </c>
      <c r="I56" s="42" t="s">
        <v>265</v>
      </c>
      <c r="J56" s="41" t="s">
        <v>265</v>
      </c>
      <c r="K56" s="18"/>
      <c r="L56" s="18"/>
      <c r="M56" s="18"/>
      <c r="N56" s="18"/>
      <c r="O56" s="18"/>
      <c r="P56" s="18"/>
      <c r="Q56" s="111"/>
    </row>
    <row r="57" spans="1:22" ht="15.95" customHeight="1">
      <c r="A57" s="30" t="s">
        <v>20</v>
      </c>
      <c r="B57" s="31"/>
      <c r="C57" s="31"/>
      <c r="D57" s="33" t="s">
        <v>14</v>
      </c>
      <c r="E57" s="41" t="s">
        <v>265</v>
      </c>
      <c r="F57" s="42">
        <v>8.0000000000000002E-3</v>
      </c>
      <c r="G57" s="46" t="s">
        <v>265</v>
      </c>
      <c r="H57" s="45" t="s">
        <v>265</v>
      </c>
      <c r="I57" s="42" t="s">
        <v>265</v>
      </c>
      <c r="J57" s="41" t="s">
        <v>265</v>
      </c>
      <c r="K57" s="18"/>
      <c r="L57" s="18"/>
      <c r="M57" s="18"/>
      <c r="N57" s="18"/>
      <c r="O57" s="18"/>
      <c r="P57" s="18"/>
      <c r="Q57" s="111"/>
      <c r="S57" s="112"/>
    </row>
    <row r="58" spans="1:22" ht="15.95" customHeight="1">
      <c r="A58" s="30" t="s">
        <v>29</v>
      </c>
      <c r="B58" s="31"/>
      <c r="C58" s="31"/>
      <c r="D58" s="33"/>
      <c r="E58" s="43"/>
      <c r="F58" s="44"/>
      <c r="G58" s="44"/>
      <c r="H58" s="44"/>
      <c r="I58" s="44"/>
      <c r="J58" s="44"/>
      <c r="K58" s="8"/>
      <c r="L58" s="8"/>
      <c r="M58" s="8"/>
      <c r="N58" s="8"/>
      <c r="O58" s="8"/>
      <c r="P58" s="11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1"/>
      <c r="G59" s="47"/>
      <c r="H59" s="41"/>
      <c r="I59" s="47"/>
      <c r="J59" s="41"/>
      <c r="K59" s="5"/>
      <c r="L59" s="6"/>
      <c r="M59" s="5"/>
      <c r="N59" s="6"/>
      <c r="O59" s="5"/>
      <c r="P59" s="6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80</v>
      </c>
      <c r="I62" s="131"/>
      <c r="J62" s="131"/>
      <c r="K62" s="131"/>
      <c r="L62" s="132" t="s">
        <v>199</v>
      </c>
      <c r="M62" s="132"/>
      <c r="N62" s="173" t="s">
        <v>257</v>
      </c>
      <c r="O62" s="174"/>
      <c r="P62" s="175"/>
    </row>
    <row r="63" spans="1:22" s="12" customFormat="1" ht="15.95" customHeight="1">
      <c r="A63" s="151"/>
      <c r="B63" s="151" t="s">
        <v>154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76"/>
      <c r="O63" s="177"/>
      <c r="P63" s="178"/>
    </row>
    <row r="64" spans="1:22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82</v>
      </c>
      <c r="I64" s="136"/>
      <c r="J64" s="136"/>
      <c r="K64" s="137"/>
      <c r="L64" s="141" t="s">
        <v>232</v>
      </c>
      <c r="M64" s="142"/>
      <c r="N64" s="145" t="s">
        <v>331</v>
      </c>
      <c r="O64" s="146"/>
      <c r="P64" s="147"/>
    </row>
    <row r="65" spans="1:21" s="12" customFormat="1" ht="15.95" customHeight="1">
      <c r="A65" s="25">
        <v>72</v>
      </c>
      <c r="B65" s="25">
        <v>47</v>
      </c>
      <c r="C65" s="26" t="s">
        <v>230</v>
      </c>
      <c r="D65" s="26" t="s">
        <v>162</v>
      </c>
      <c r="E65" s="25" t="s">
        <v>159</v>
      </c>
      <c r="F65" s="25">
        <f>F7</f>
        <v>2016</v>
      </c>
      <c r="G65" s="134"/>
      <c r="H65" s="138"/>
      <c r="I65" s="139"/>
      <c r="J65" s="139"/>
      <c r="K65" s="140"/>
      <c r="L65" s="143"/>
      <c r="M65" s="144"/>
      <c r="N65" s="148"/>
      <c r="O65" s="149"/>
      <c r="P65" s="150"/>
    </row>
    <row r="66" spans="1:21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1" ht="15.95" customHeight="1">
      <c r="A67" s="30" t="s">
        <v>2</v>
      </c>
      <c r="B67" s="31"/>
      <c r="C67" s="31"/>
      <c r="D67" s="33"/>
      <c r="E67" s="38">
        <v>42536</v>
      </c>
      <c r="F67" s="38">
        <v>42563</v>
      </c>
      <c r="G67" s="38">
        <v>42643</v>
      </c>
      <c r="H67" s="38">
        <v>42689</v>
      </c>
      <c r="I67" s="38">
        <v>42752</v>
      </c>
      <c r="J67" s="38">
        <v>42802</v>
      </c>
      <c r="K67" s="108"/>
      <c r="L67" s="108"/>
      <c r="M67" s="108"/>
      <c r="N67" s="108"/>
      <c r="O67" s="108"/>
      <c r="P67" s="108"/>
    </row>
    <row r="68" spans="1:21" ht="15.95" customHeight="1">
      <c r="A68" s="30" t="s">
        <v>3</v>
      </c>
      <c r="B68" s="31"/>
      <c r="C68" s="31"/>
      <c r="D68" s="33"/>
      <c r="E68" s="39">
        <v>0.4375</v>
      </c>
      <c r="F68" s="39">
        <v>0.51388888888888895</v>
      </c>
      <c r="G68" s="39">
        <v>0.4375</v>
      </c>
      <c r="H68" s="39">
        <v>0.44097222222222227</v>
      </c>
      <c r="I68" s="39">
        <v>0.43402777777777773</v>
      </c>
      <c r="J68" s="39">
        <v>0.44444444444444442</v>
      </c>
      <c r="K68" s="109"/>
      <c r="L68" s="109"/>
      <c r="M68" s="109"/>
      <c r="N68" s="109"/>
      <c r="O68" s="109"/>
      <c r="P68" s="109"/>
    </row>
    <row r="69" spans="1:21" ht="15.95" customHeight="1">
      <c r="A69" s="30" t="s">
        <v>376</v>
      </c>
      <c r="B69" s="31"/>
      <c r="C69" s="31"/>
      <c r="D69" s="33"/>
      <c r="E69" s="116" t="s">
        <v>332</v>
      </c>
      <c r="F69" s="116" t="s">
        <v>270</v>
      </c>
      <c r="G69" s="116" t="s">
        <v>270</v>
      </c>
      <c r="H69" s="116" t="s">
        <v>270</v>
      </c>
      <c r="I69" s="116" t="s">
        <v>269</v>
      </c>
      <c r="J69" s="40" t="s">
        <v>269</v>
      </c>
      <c r="K69" s="21"/>
      <c r="L69" s="21"/>
      <c r="M69" s="21"/>
      <c r="N69" s="21"/>
      <c r="O69" s="21"/>
      <c r="P69" s="21"/>
    </row>
    <row r="70" spans="1:21" ht="15.95" customHeight="1">
      <c r="A70" s="30" t="s">
        <v>4</v>
      </c>
      <c r="B70" s="31"/>
      <c r="C70" s="31"/>
      <c r="D70" s="33" t="s">
        <v>5</v>
      </c>
      <c r="E70" s="42">
        <v>30.1</v>
      </c>
      <c r="F70" s="42">
        <v>31.5</v>
      </c>
      <c r="G70" s="42">
        <v>38.700000000000003</v>
      </c>
      <c r="H70" s="42">
        <v>27.1</v>
      </c>
      <c r="I70" s="122">
        <v>22</v>
      </c>
      <c r="J70" s="122">
        <v>19</v>
      </c>
      <c r="K70" s="110"/>
      <c r="L70" s="110"/>
      <c r="M70" s="110"/>
      <c r="N70" s="110"/>
      <c r="O70" s="110"/>
      <c r="P70" s="110"/>
    </row>
    <row r="71" spans="1:21" ht="15.95" customHeight="1">
      <c r="A71" s="30" t="s">
        <v>6</v>
      </c>
      <c r="B71" s="31"/>
      <c r="C71" s="31"/>
      <c r="D71" s="33" t="s">
        <v>5</v>
      </c>
      <c r="E71" s="42">
        <v>28.2</v>
      </c>
      <c r="F71" s="42">
        <v>28.9</v>
      </c>
      <c r="G71" s="42">
        <v>27.7</v>
      </c>
      <c r="H71" s="42">
        <v>25.5</v>
      </c>
      <c r="I71" s="42">
        <v>20.399999999999999</v>
      </c>
      <c r="J71" s="42">
        <v>18.7</v>
      </c>
      <c r="K71" s="110"/>
      <c r="L71" s="110"/>
      <c r="M71" s="110"/>
      <c r="N71" s="110"/>
      <c r="O71" s="110"/>
      <c r="P71" s="110"/>
    </row>
    <row r="72" spans="1:21" ht="15.95" customHeight="1">
      <c r="A72" s="30" t="s">
        <v>7</v>
      </c>
      <c r="B72" s="31"/>
      <c r="C72" s="31"/>
      <c r="D72" s="33" t="s">
        <v>123</v>
      </c>
      <c r="E72" s="114"/>
      <c r="F72" s="114"/>
      <c r="G72" s="114"/>
      <c r="H72" s="114"/>
      <c r="I72" s="114"/>
      <c r="J72" s="41"/>
      <c r="K72" s="18"/>
      <c r="L72" s="18"/>
      <c r="M72" s="18"/>
      <c r="N72" s="18"/>
      <c r="O72" s="18"/>
      <c r="P72" s="18"/>
    </row>
    <row r="73" spans="1:21" ht="15.95" customHeight="1">
      <c r="A73" s="30" t="s">
        <v>377</v>
      </c>
      <c r="B73" s="31"/>
      <c r="C73" s="31"/>
      <c r="D73" s="33"/>
      <c r="E73" s="119" t="s">
        <v>272</v>
      </c>
      <c r="F73" s="119" t="s">
        <v>272</v>
      </c>
      <c r="G73" s="119" t="s">
        <v>272</v>
      </c>
      <c r="H73" s="119" t="s">
        <v>272</v>
      </c>
      <c r="I73" s="119" t="s">
        <v>272</v>
      </c>
      <c r="J73" s="42" t="s">
        <v>272</v>
      </c>
      <c r="K73" s="21"/>
      <c r="L73" s="21"/>
      <c r="M73" s="21"/>
      <c r="N73" s="21"/>
      <c r="O73" s="21"/>
      <c r="P73" s="21"/>
    </row>
    <row r="74" spans="1:21" ht="15.95" customHeight="1">
      <c r="A74" s="30" t="s">
        <v>8</v>
      </c>
      <c r="B74" s="31"/>
      <c r="C74" s="31"/>
      <c r="D74" s="33" t="s">
        <v>9</v>
      </c>
      <c r="E74" s="42">
        <v>0.2</v>
      </c>
      <c r="F74" s="42">
        <v>0.2</v>
      </c>
      <c r="G74" s="42">
        <v>0.2</v>
      </c>
      <c r="H74" s="42">
        <v>0.2</v>
      </c>
      <c r="I74" s="42">
        <v>0.2</v>
      </c>
      <c r="J74" s="42">
        <v>0.2</v>
      </c>
      <c r="K74" s="16"/>
      <c r="L74" s="16"/>
      <c r="M74" s="16"/>
      <c r="N74" s="16"/>
      <c r="O74" s="16"/>
      <c r="P74" s="16"/>
    </row>
    <row r="75" spans="1:21" ht="15.95" customHeight="1">
      <c r="A75" s="30" t="s">
        <v>10</v>
      </c>
      <c r="B75" s="31"/>
      <c r="C75" s="31"/>
      <c r="D75" s="33" t="s">
        <v>9</v>
      </c>
      <c r="E75" s="42">
        <v>18.100000000000001</v>
      </c>
      <c r="F75" s="42">
        <v>16.2</v>
      </c>
      <c r="G75" s="42">
        <v>15.9</v>
      </c>
      <c r="H75" s="42">
        <v>16.3</v>
      </c>
      <c r="I75" s="42">
        <v>16.600000000000001</v>
      </c>
      <c r="J75" s="42">
        <v>16.3</v>
      </c>
      <c r="K75" s="35"/>
      <c r="L75" s="35"/>
      <c r="M75" s="35"/>
      <c r="N75" s="35"/>
      <c r="O75" s="35"/>
      <c r="P75" s="35"/>
    </row>
    <row r="76" spans="1:21" ht="15.95" customHeight="1">
      <c r="A76" s="30" t="s">
        <v>11</v>
      </c>
      <c r="B76" s="31"/>
      <c r="C76" s="31"/>
      <c r="D76" s="33" t="s">
        <v>9</v>
      </c>
      <c r="E76" s="42">
        <v>4.9000000000000004</v>
      </c>
      <c r="F76" s="42">
        <v>4.8</v>
      </c>
      <c r="G76" s="42">
        <v>7.3</v>
      </c>
      <c r="H76" s="42">
        <v>5.7</v>
      </c>
      <c r="I76" s="42">
        <v>6.8</v>
      </c>
      <c r="J76" s="42">
        <v>5.2</v>
      </c>
      <c r="K76" s="35"/>
      <c r="L76" s="35"/>
      <c r="M76" s="35"/>
      <c r="N76" s="35"/>
      <c r="O76" s="35"/>
      <c r="P76" s="35"/>
    </row>
    <row r="77" spans="1:21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1" ht="15.95" customHeight="1">
      <c r="A78" s="30" t="s">
        <v>12</v>
      </c>
      <c r="B78" s="31"/>
      <c r="C78" s="31"/>
      <c r="D78" s="33"/>
      <c r="E78" s="42">
        <v>8.1</v>
      </c>
      <c r="F78" s="42">
        <v>8.1</v>
      </c>
      <c r="G78" s="42">
        <v>8.1</v>
      </c>
      <c r="H78" s="42">
        <v>8.1</v>
      </c>
      <c r="I78" s="42">
        <v>8.1999999999999993</v>
      </c>
      <c r="J78" s="42">
        <v>8.1999999999999993</v>
      </c>
      <c r="K78" s="110"/>
      <c r="L78" s="110"/>
      <c r="M78" s="110"/>
      <c r="N78" s="110"/>
      <c r="O78" s="110"/>
      <c r="P78" s="110"/>
      <c r="Q78" s="112"/>
      <c r="R78" s="112"/>
      <c r="S78" s="112"/>
      <c r="T78" s="112"/>
      <c r="U78" s="112"/>
    </row>
    <row r="79" spans="1:21" ht="15.95" customHeight="1">
      <c r="A79" s="30" t="s">
        <v>13</v>
      </c>
      <c r="B79" s="31"/>
      <c r="C79" s="31"/>
      <c r="D79" s="33" t="s">
        <v>14</v>
      </c>
      <c r="E79" s="42">
        <v>6.3</v>
      </c>
      <c r="F79" s="42">
        <v>6.1</v>
      </c>
      <c r="G79" s="42">
        <v>6.5</v>
      </c>
      <c r="H79" s="42">
        <v>6.9</v>
      </c>
      <c r="I79" s="42">
        <v>6.9</v>
      </c>
      <c r="J79" s="42">
        <v>7.4</v>
      </c>
      <c r="K79" s="35"/>
      <c r="L79" s="35"/>
      <c r="M79" s="35"/>
      <c r="N79" s="35"/>
      <c r="O79" s="35"/>
      <c r="P79" s="35"/>
      <c r="Q79" s="112"/>
      <c r="R79" s="112"/>
      <c r="S79" s="112"/>
      <c r="T79" s="112"/>
      <c r="U79" s="112"/>
    </row>
    <row r="80" spans="1:21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 t="s">
        <v>265</v>
      </c>
      <c r="J80" s="52" t="s">
        <v>265</v>
      </c>
      <c r="K80" s="35"/>
      <c r="L80" s="35"/>
      <c r="M80" s="35"/>
      <c r="N80" s="35"/>
      <c r="O80" s="35"/>
      <c r="P80" s="35"/>
    </row>
    <row r="81" spans="1:21" ht="15.95" customHeight="1">
      <c r="A81" s="30" t="s">
        <v>16</v>
      </c>
      <c r="B81" s="31"/>
      <c r="C81" s="31"/>
      <c r="D81" s="33" t="s">
        <v>14</v>
      </c>
      <c r="E81" s="42">
        <v>0.8</v>
      </c>
      <c r="F81" s="42">
        <v>1.2</v>
      </c>
      <c r="G81" s="122">
        <v>1</v>
      </c>
      <c r="H81" s="42">
        <v>1.4</v>
      </c>
      <c r="I81" s="42">
        <v>0.8</v>
      </c>
      <c r="J81" s="122">
        <v>1</v>
      </c>
      <c r="K81" s="35"/>
      <c r="L81" s="35"/>
      <c r="M81" s="35"/>
      <c r="N81" s="35"/>
      <c r="O81" s="35"/>
      <c r="P81" s="35"/>
      <c r="Q81" s="112"/>
      <c r="R81" s="112"/>
      <c r="S81" s="112"/>
      <c r="T81" s="112"/>
      <c r="U81" s="112"/>
    </row>
    <row r="82" spans="1:21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21" ht="15.95" customHeight="1">
      <c r="A83" s="30" t="s">
        <v>139</v>
      </c>
      <c r="B83" s="31"/>
      <c r="C83" s="31"/>
      <c r="D83" s="34" t="s">
        <v>18</v>
      </c>
      <c r="E83" s="22">
        <v>33</v>
      </c>
      <c r="F83" s="22">
        <v>23</v>
      </c>
      <c r="G83" s="22">
        <v>33</v>
      </c>
      <c r="H83" s="22">
        <v>33</v>
      </c>
      <c r="I83" s="22">
        <v>23</v>
      </c>
      <c r="J83" s="22">
        <v>23</v>
      </c>
      <c r="K83" s="23"/>
      <c r="L83" s="23"/>
      <c r="M83" s="23"/>
      <c r="N83" s="23"/>
      <c r="O83" s="23"/>
      <c r="P83" s="23"/>
      <c r="Q83" s="112"/>
      <c r="R83" s="112"/>
      <c r="S83" s="112"/>
      <c r="T83" s="112"/>
      <c r="U83" s="112"/>
    </row>
    <row r="84" spans="1:21" ht="15.95" customHeight="1">
      <c r="A84" s="30" t="s">
        <v>140</v>
      </c>
      <c r="B84" s="31"/>
      <c r="C84" s="31"/>
      <c r="D84" s="33" t="s">
        <v>14</v>
      </c>
      <c r="E84" s="52" t="s">
        <v>266</v>
      </c>
      <c r="F84" s="52" t="s">
        <v>266</v>
      </c>
      <c r="G84" s="52" t="s">
        <v>266</v>
      </c>
      <c r="H84" s="52" t="s">
        <v>266</v>
      </c>
      <c r="I84" s="52" t="s">
        <v>266</v>
      </c>
      <c r="J84" s="52" t="s">
        <v>266</v>
      </c>
      <c r="K84" s="35"/>
      <c r="L84" s="35"/>
      <c r="M84" s="35"/>
      <c r="N84" s="35"/>
      <c r="O84" s="35"/>
      <c r="P84" s="35"/>
    </row>
    <row r="85" spans="1:21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1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1" ht="15.95" customHeight="1">
      <c r="A87" s="30" t="s">
        <v>29</v>
      </c>
      <c r="B87" s="31"/>
      <c r="C87" s="31"/>
      <c r="D87" s="33"/>
      <c r="E87" s="43"/>
      <c r="F87" s="44"/>
      <c r="G87" s="44"/>
      <c r="H87" s="44"/>
      <c r="I87" s="44"/>
      <c r="J87" s="44"/>
      <c r="K87" s="8"/>
      <c r="L87" s="8"/>
      <c r="M87" s="8"/>
      <c r="N87" s="8"/>
      <c r="O87" s="8"/>
      <c r="P87" s="11"/>
    </row>
    <row r="88" spans="1:21" ht="15.95" customHeight="1">
      <c r="A88" s="30" t="s">
        <v>21</v>
      </c>
      <c r="B88" s="31"/>
      <c r="C88" s="31"/>
      <c r="D88" s="33" t="s">
        <v>22</v>
      </c>
      <c r="E88" s="47"/>
      <c r="F88" s="41"/>
      <c r="G88" s="47"/>
      <c r="H88" s="41"/>
      <c r="I88" s="47"/>
      <c r="J88" s="49"/>
      <c r="K88" s="6"/>
      <c r="L88" s="6"/>
      <c r="M88" s="36"/>
      <c r="N88" s="7"/>
      <c r="O88" s="7"/>
      <c r="P88" s="6"/>
    </row>
    <row r="89" spans="1:21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1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1" ht="15.9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21" ht="15.9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21" ht="15.9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21" ht="15.9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21" ht="15.9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1" ht="15.9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ht="15.9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ht="15.9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ht="15.9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ht="15.9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ht="15.9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ht="15.9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ht="15.9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ht="15.9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ht="15.9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ht="15.9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ht="15.9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ht="15.9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ht="15.9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ht="15.9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ht="15.9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ht="15.9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 ht="15.9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 ht="15.9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16" ht="15.9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 ht="15.9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 ht="15.9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ht="15.9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ht="15.9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ht="15.9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ht="15.9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 ht="15.9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 ht="15.9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 ht="15.9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ht="15.9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ht="15.9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ht="15.9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ht="15.9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ht="15.9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ht="15.9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ht="15.9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ht="15.9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ht="15.9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ht="15.9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.9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ht="15.9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ht="15.9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ht="15.9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ht="15.9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ht="15.9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ht="15.9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ht="15.9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ht="15.9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ht="15.9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ht="15.9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ht="15.9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ht="15.9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ht="15.9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ht="15.9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ht="15.9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ht="15.9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ht="15.9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ht="15.9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ht="15.9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ht="15.9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ht="15.9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ht="15.9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ht="15.9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ht="15.9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ht="15.9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ht="15.9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ht="15.9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ht="15.9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ht="15.9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ht="15.9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ht="15.9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ht="15.9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ht="15.9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ht="15.9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ht="15.9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ht="15.9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45">
    <mergeCell ref="N35:P36"/>
    <mergeCell ref="E4:E6"/>
    <mergeCell ref="B4:D4"/>
    <mergeCell ref="N33:P34"/>
    <mergeCell ref="L6:M7"/>
    <mergeCell ref="L4:M5"/>
    <mergeCell ref="N4:P5"/>
    <mergeCell ref="N6:P7"/>
    <mergeCell ref="G4:G5"/>
    <mergeCell ref="H4:K5"/>
    <mergeCell ref="L35:M36"/>
    <mergeCell ref="H33:K34"/>
    <mergeCell ref="L33:M34"/>
    <mergeCell ref="G33:G34"/>
    <mergeCell ref="G35:G36"/>
    <mergeCell ref="A4:A6"/>
    <mergeCell ref="H35:K36"/>
    <mergeCell ref="F4:F6"/>
    <mergeCell ref="G6:G7"/>
    <mergeCell ref="H6:K7"/>
    <mergeCell ref="B5:B6"/>
    <mergeCell ref="C5:C6"/>
    <mergeCell ref="D5:D6"/>
    <mergeCell ref="C34:C35"/>
    <mergeCell ref="D34:D35"/>
    <mergeCell ref="A33:A35"/>
    <mergeCell ref="B33:D33"/>
    <mergeCell ref="E33:E35"/>
    <mergeCell ref="F33:F35"/>
    <mergeCell ref="B34:B35"/>
    <mergeCell ref="N62:P63"/>
    <mergeCell ref="G64:G65"/>
    <mergeCell ref="H64:K65"/>
    <mergeCell ref="L64:M65"/>
    <mergeCell ref="N64:P65"/>
    <mergeCell ref="G62:G63"/>
    <mergeCell ref="A62:A64"/>
    <mergeCell ref="B62:D62"/>
    <mergeCell ref="H62:K63"/>
    <mergeCell ref="L62:M63"/>
    <mergeCell ref="E62:E64"/>
    <mergeCell ref="F62:F64"/>
    <mergeCell ref="B63:B64"/>
    <mergeCell ref="C63:C64"/>
    <mergeCell ref="D63:D64"/>
  </mergeCells>
  <phoneticPr fontId="10"/>
  <conditionalFormatting sqref="E20:P20">
    <cfRule type="cellIs" dxfId="210" priority="23" operator="equal">
      <formula>0</formula>
    </cfRule>
    <cfRule type="cellIs" dxfId="209" priority="24" operator="notBetween">
      <formula>7.8</formula>
      <formula>8.3</formula>
    </cfRule>
  </conditionalFormatting>
  <conditionalFormatting sqref="E21:P21">
    <cfRule type="cellIs" dxfId="208" priority="21" operator="equal">
      <formula>0</formula>
    </cfRule>
    <cfRule type="cellIs" dxfId="207" priority="22" operator="lessThan">
      <formula>7.5</formula>
    </cfRule>
  </conditionalFormatting>
  <conditionalFormatting sqref="E23:P23">
    <cfRule type="cellIs" dxfId="206" priority="20" operator="between">
      <formula>2.001</formula>
      <formula>1000000000</formula>
    </cfRule>
  </conditionalFormatting>
  <conditionalFormatting sqref="E25:P25">
    <cfRule type="cellIs" dxfId="205" priority="19" operator="between">
      <formula>1001</formula>
      <formula>10000000000000000</formula>
    </cfRule>
  </conditionalFormatting>
  <conditionalFormatting sqref="E26:P26">
    <cfRule type="cellIs" dxfId="204" priority="17" operator="equal">
      <formula>0</formula>
    </cfRule>
    <cfRule type="cellIs" dxfId="203" priority="18" operator="notEqual">
      <formula>"&lt;0.5"</formula>
    </cfRule>
  </conditionalFormatting>
  <conditionalFormatting sqref="E49:P49">
    <cfRule type="cellIs" dxfId="202" priority="15" operator="equal">
      <formula>0</formula>
    </cfRule>
    <cfRule type="cellIs" dxfId="201" priority="16" operator="notBetween">
      <formula>7.8</formula>
      <formula>8.3</formula>
    </cfRule>
  </conditionalFormatting>
  <conditionalFormatting sqref="E50:P50">
    <cfRule type="cellIs" dxfId="200" priority="13" operator="equal">
      <formula>0</formula>
    </cfRule>
    <cfRule type="cellIs" dxfId="199" priority="14" operator="lessThan">
      <formula>7.5</formula>
    </cfRule>
  </conditionalFormatting>
  <conditionalFormatting sqref="E52:P52">
    <cfRule type="cellIs" dxfId="198" priority="12" operator="between">
      <formula>2.001</formula>
      <formula>1000000000</formula>
    </cfRule>
  </conditionalFormatting>
  <conditionalFormatting sqref="E54:P54">
    <cfRule type="cellIs" dxfId="197" priority="11" operator="between">
      <formula>1001</formula>
      <formula>10000000000000000</formula>
    </cfRule>
  </conditionalFormatting>
  <conditionalFormatting sqref="E55:P55">
    <cfRule type="cellIs" dxfId="196" priority="9" operator="equal">
      <formula>0</formula>
    </cfRule>
    <cfRule type="cellIs" dxfId="195" priority="10" operator="notEqual">
      <formula>"&lt;0.5"</formula>
    </cfRule>
  </conditionalFormatting>
  <conditionalFormatting sqref="E78:P78">
    <cfRule type="cellIs" dxfId="194" priority="7" operator="equal">
      <formula>0</formula>
    </cfRule>
    <cfRule type="cellIs" dxfId="193" priority="8" operator="notBetween">
      <formula>7.8</formula>
      <formula>8.3</formula>
    </cfRule>
  </conditionalFormatting>
  <conditionalFormatting sqref="E79:P79">
    <cfRule type="cellIs" dxfId="192" priority="5" operator="equal">
      <formula>0</formula>
    </cfRule>
    <cfRule type="cellIs" dxfId="191" priority="6" operator="lessThan">
      <formula>7.5</formula>
    </cfRule>
  </conditionalFormatting>
  <conditionalFormatting sqref="E81:P81">
    <cfRule type="cellIs" dxfId="190" priority="4" operator="between">
      <formula>2.001</formula>
      <formula>1000000000</formula>
    </cfRule>
  </conditionalFormatting>
  <conditionalFormatting sqref="E83:P83">
    <cfRule type="cellIs" dxfId="189" priority="3" operator="between">
      <formula>1001</formula>
      <formula>10000000000000000</formula>
    </cfRule>
  </conditionalFormatting>
  <conditionalFormatting sqref="E84:P84">
    <cfRule type="cellIs" dxfId="188" priority="1" operator="equal">
      <formula>0</formula>
    </cfRule>
    <cfRule type="cellIs" dxfId="187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V302"/>
  <sheetViews>
    <sheetView view="pageBreakPreview" zoomScaleNormal="75" zoomScaleSheetLayoutView="100" workbookViewId="0">
      <selection activeCell="B5" sqref="B5:B6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16384" width="9" style="1"/>
  </cols>
  <sheetData>
    <row r="1" spans="1:22" ht="17.25">
      <c r="A1" s="24" t="s">
        <v>258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83</v>
      </c>
      <c r="I4" s="131"/>
      <c r="J4" s="131"/>
      <c r="K4" s="131"/>
      <c r="L4" s="132" t="s">
        <v>53</v>
      </c>
      <c r="M4" s="132"/>
      <c r="N4" s="141" t="s">
        <v>257</v>
      </c>
      <c r="O4" s="180"/>
      <c r="P4" s="142"/>
    </row>
    <row r="5" spans="1:22" s="12" customFormat="1" ht="15.95" customHeight="1">
      <c r="A5" s="151"/>
      <c r="B5" s="151" t="s">
        <v>189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43"/>
      <c r="O5" s="181"/>
      <c r="P5" s="144"/>
    </row>
    <row r="6" spans="1:22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84</v>
      </c>
      <c r="I6" s="162"/>
      <c r="J6" s="162"/>
      <c r="K6" s="163"/>
      <c r="L6" s="141" t="s">
        <v>88</v>
      </c>
      <c r="M6" s="142"/>
      <c r="N6" s="132" t="s">
        <v>126</v>
      </c>
      <c r="O6" s="132"/>
      <c r="P6" s="132"/>
    </row>
    <row r="7" spans="1:22" s="12" customFormat="1" ht="15.95" customHeight="1">
      <c r="A7" s="25">
        <v>104</v>
      </c>
      <c r="B7" s="25">
        <v>47</v>
      </c>
      <c r="C7" s="26" t="s">
        <v>233</v>
      </c>
      <c r="D7" s="26" t="s">
        <v>194</v>
      </c>
      <c r="E7" s="25" t="s">
        <v>234</v>
      </c>
      <c r="F7" s="25">
        <v>2016</v>
      </c>
      <c r="G7" s="134"/>
      <c r="H7" s="164"/>
      <c r="I7" s="165"/>
      <c r="J7" s="165"/>
      <c r="K7" s="166"/>
      <c r="L7" s="143"/>
      <c r="M7" s="144"/>
      <c r="N7" s="132"/>
      <c r="O7" s="132"/>
      <c r="P7" s="132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42500</v>
      </c>
      <c r="F9" s="38">
        <v>42541</v>
      </c>
      <c r="G9" s="38">
        <v>42636</v>
      </c>
      <c r="H9" s="38">
        <v>42688</v>
      </c>
      <c r="I9" s="38">
        <v>42717</v>
      </c>
      <c r="J9" s="38">
        <v>42773</v>
      </c>
      <c r="K9" s="108"/>
      <c r="L9" s="108"/>
      <c r="M9" s="108"/>
      <c r="N9" s="108"/>
      <c r="O9" s="108"/>
      <c r="P9" s="108"/>
    </row>
    <row r="10" spans="1:22" ht="15.95" customHeight="1">
      <c r="A10" s="30" t="s">
        <v>3</v>
      </c>
      <c r="B10" s="31"/>
      <c r="C10" s="31"/>
      <c r="D10" s="33"/>
      <c r="E10" s="39">
        <v>0.46875</v>
      </c>
      <c r="F10" s="39">
        <v>0.4236111111111111</v>
      </c>
      <c r="G10" s="39">
        <v>0.44166666666666665</v>
      </c>
      <c r="H10" s="39">
        <v>0.44791666666666669</v>
      </c>
      <c r="I10" s="39">
        <v>0.4236111111111111</v>
      </c>
      <c r="J10" s="39">
        <v>0.4826388888888889</v>
      </c>
      <c r="K10" s="109"/>
      <c r="L10" s="109"/>
      <c r="M10" s="109"/>
      <c r="N10" s="109"/>
      <c r="O10" s="109"/>
      <c r="P10" s="109"/>
    </row>
    <row r="11" spans="1:22" ht="15.95" customHeight="1">
      <c r="A11" s="30" t="s">
        <v>376</v>
      </c>
      <c r="B11" s="31"/>
      <c r="C11" s="31"/>
      <c r="D11" s="33"/>
      <c r="E11" s="116" t="s">
        <v>269</v>
      </c>
      <c r="F11" s="116" t="s">
        <v>270</v>
      </c>
      <c r="G11" s="116" t="s">
        <v>313</v>
      </c>
      <c r="H11" s="116" t="s">
        <v>270</v>
      </c>
      <c r="I11" s="116" t="s">
        <v>313</v>
      </c>
      <c r="J11" s="116" t="s">
        <v>269</v>
      </c>
      <c r="K11" s="21"/>
      <c r="L11" s="21"/>
      <c r="M11" s="21"/>
      <c r="N11" s="21"/>
      <c r="O11" s="21"/>
      <c r="P11" s="2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42">
        <v>29.2</v>
      </c>
      <c r="F12" s="122">
        <v>30</v>
      </c>
      <c r="G12" s="42">
        <v>25.2</v>
      </c>
      <c r="H12" s="42">
        <v>28.8</v>
      </c>
      <c r="I12" s="42">
        <v>23.2</v>
      </c>
      <c r="J12" s="122">
        <v>20</v>
      </c>
      <c r="K12" s="110"/>
      <c r="L12" s="110"/>
      <c r="M12" s="110"/>
      <c r="N12" s="110"/>
      <c r="O12" s="110"/>
      <c r="P12" s="110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122">
        <v>25</v>
      </c>
      <c r="F13" s="122">
        <v>29</v>
      </c>
      <c r="G13" s="42">
        <v>28.2</v>
      </c>
      <c r="H13" s="42">
        <v>23.8</v>
      </c>
      <c r="I13" s="42">
        <v>21.2</v>
      </c>
      <c r="J13" s="42">
        <v>17.5</v>
      </c>
      <c r="K13" s="110"/>
      <c r="L13" s="110"/>
      <c r="M13" s="110"/>
      <c r="N13" s="110"/>
      <c r="O13" s="110"/>
      <c r="P13" s="110"/>
    </row>
    <row r="14" spans="1:22" ht="15.95" customHeight="1">
      <c r="A14" s="30" t="s">
        <v>7</v>
      </c>
      <c r="B14" s="31"/>
      <c r="C14" s="31"/>
      <c r="D14" s="33" t="s">
        <v>123</v>
      </c>
      <c r="E14" s="114"/>
      <c r="F14" s="114"/>
      <c r="G14" s="114"/>
      <c r="H14" s="114"/>
      <c r="I14" s="114"/>
      <c r="J14" s="114"/>
      <c r="K14" s="18"/>
      <c r="L14" s="18"/>
      <c r="M14" s="18"/>
      <c r="N14" s="18"/>
      <c r="O14" s="18"/>
      <c r="P14" s="18"/>
    </row>
    <row r="15" spans="1:22" ht="15.95" customHeight="1">
      <c r="A15" s="30" t="s">
        <v>377</v>
      </c>
      <c r="B15" s="31"/>
      <c r="C15" s="31"/>
      <c r="D15" s="33"/>
      <c r="E15" s="119" t="s">
        <v>272</v>
      </c>
      <c r="F15" s="119" t="s">
        <v>272</v>
      </c>
      <c r="G15" s="119" t="s">
        <v>272</v>
      </c>
      <c r="H15" s="119" t="s">
        <v>272</v>
      </c>
      <c r="I15" s="119" t="s">
        <v>272</v>
      </c>
      <c r="J15" s="119" t="s">
        <v>272</v>
      </c>
      <c r="K15" s="21"/>
      <c r="L15" s="21"/>
      <c r="M15" s="21"/>
      <c r="N15" s="21"/>
      <c r="O15" s="21"/>
      <c r="P15" s="21"/>
    </row>
    <row r="16" spans="1:22" ht="15.95" customHeight="1">
      <c r="A16" s="30" t="s">
        <v>8</v>
      </c>
      <c r="B16" s="31"/>
      <c r="C16" s="31"/>
      <c r="D16" s="33" t="s">
        <v>9</v>
      </c>
      <c r="E16" s="42">
        <v>0.5</v>
      </c>
      <c r="F16" s="42">
        <v>0.5</v>
      </c>
      <c r="G16" s="42">
        <v>0.5</v>
      </c>
      <c r="H16" s="42">
        <v>0.5</v>
      </c>
      <c r="I16" s="42">
        <v>0.5</v>
      </c>
      <c r="J16" s="42">
        <v>0.5</v>
      </c>
      <c r="K16" s="16"/>
      <c r="L16" s="16"/>
      <c r="M16" s="16"/>
      <c r="N16" s="16"/>
      <c r="O16" s="16"/>
      <c r="P16" s="16"/>
    </row>
    <row r="17" spans="1:22" ht="15.95" customHeight="1">
      <c r="A17" s="30" t="s">
        <v>10</v>
      </c>
      <c r="B17" s="31"/>
      <c r="C17" s="31"/>
      <c r="D17" s="33" t="s">
        <v>9</v>
      </c>
      <c r="E17" s="42">
        <v>6.4</v>
      </c>
      <c r="F17" s="122">
        <v>6</v>
      </c>
      <c r="G17" s="122">
        <v>6</v>
      </c>
      <c r="H17" s="42">
        <v>5.8</v>
      </c>
      <c r="I17" s="42">
        <v>6.3</v>
      </c>
      <c r="J17" s="42">
        <v>6.2</v>
      </c>
      <c r="K17" s="35"/>
      <c r="L17" s="35"/>
      <c r="M17" s="35"/>
      <c r="N17" s="35"/>
      <c r="O17" s="35"/>
      <c r="P17" s="35"/>
    </row>
    <row r="18" spans="1:22" ht="15.95" customHeight="1">
      <c r="A18" s="30" t="s">
        <v>11</v>
      </c>
      <c r="B18" s="31"/>
      <c r="C18" s="31"/>
      <c r="D18" s="33" t="s">
        <v>9</v>
      </c>
      <c r="E18" s="122">
        <v>2</v>
      </c>
      <c r="F18" s="42">
        <v>5.2</v>
      </c>
      <c r="G18" s="42">
        <v>1.2</v>
      </c>
      <c r="H18" s="42">
        <v>4.2</v>
      </c>
      <c r="I18" s="42">
        <v>3.5</v>
      </c>
      <c r="J18" s="42">
        <v>1.9</v>
      </c>
      <c r="K18" s="35"/>
      <c r="L18" s="35"/>
      <c r="M18" s="35"/>
      <c r="N18" s="35"/>
      <c r="O18" s="35"/>
      <c r="P18" s="35"/>
    </row>
    <row r="19" spans="1:22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</row>
    <row r="20" spans="1:22" ht="15.95" customHeight="1">
      <c r="A20" s="30" t="s">
        <v>12</v>
      </c>
      <c r="B20" s="31"/>
      <c r="C20" s="31"/>
      <c r="D20" s="33"/>
      <c r="E20" s="42">
        <v>8.1</v>
      </c>
      <c r="F20" s="42">
        <v>8.1</v>
      </c>
      <c r="G20" s="42">
        <v>8.1</v>
      </c>
      <c r="H20" s="42">
        <v>8.1999999999999993</v>
      </c>
      <c r="I20" s="42">
        <v>8.1999999999999993</v>
      </c>
      <c r="J20" s="42">
        <v>8.1999999999999993</v>
      </c>
      <c r="K20" s="110"/>
      <c r="L20" s="110"/>
      <c r="M20" s="110"/>
      <c r="N20" s="110"/>
      <c r="O20" s="110"/>
      <c r="P20" s="110"/>
      <c r="Q20" s="112"/>
      <c r="R20" s="112"/>
      <c r="S20" s="112"/>
      <c r="T20" s="112"/>
      <c r="U20" s="112"/>
      <c r="V20" s="112"/>
    </row>
    <row r="21" spans="1:22" ht="15.95" customHeight="1">
      <c r="A21" s="30" t="s">
        <v>13</v>
      </c>
      <c r="B21" s="31"/>
      <c r="C21" s="31"/>
      <c r="D21" s="33" t="s">
        <v>14</v>
      </c>
      <c r="E21" s="42">
        <v>8</v>
      </c>
      <c r="F21" s="42">
        <v>7.6</v>
      </c>
      <c r="G21" s="42">
        <v>6.8</v>
      </c>
      <c r="H21" s="42">
        <v>7.6</v>
      </c>
      <c r="I21" s="42">
        <v>8.9</v>
      </c>
      <c r="J21" s="42">
        <v>8.6</v>
      </c>
      <c r="K21" s="35"/>
      <c r="L21" s="35"/>
      <c r="M21" s="35"/>
      <c r="N21" s="35"/>
      <c r="O21" s="35"/>
      <c r="P21" s="35"/>
      <c r="Q21" s="112"/>
      <c r="R21" s="112"/>
      <c r="S21" s="112"/>
      <c r="T21" s="112"/>
      <c r="U21" s="112"/>
      <c r="V21" s="112"/>
    </row>
    <row r="22" spans="1:22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 t="s">
        <v>265</v>
      </c>
      <c r="J22" s="52" t="s">
        <v>265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42">
        <v>1.7</v>
      </c>
      <c r="F23" s="42">
        <v>1.7</v>
      </c>
      <c r="G23" s="42">
        <v>1.7</v>
      </c>
      <c r="H23" s="42">
        <v>1.8</v>
      </c>
      <c r="I23" s="42">
        <v>1.8</v>
      </c>
      <c r="J23" s="42">
        <v>1.5</v>
      </c>
      <c r="K23" s="35"/>
      <c r="L23" s="35"/>
      <c r="M23" s="35"/>
      <c r="N23" s="35"/>
      <c r="O23" s="35"/>
      <c r="P23" s="35"/>
      <c r="Q23" s="112"/>
      <c r="R23" s="112"/>
      <c r="S23" s="112"/>
      <c r="T23" s="112"/>
      <c r="U23" s="112"/>
      <c r="V23" s="112"/>
    </row>
    <row r="24" spans="1:22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</row>
    <row r="25" spans="1:22" ht="15.95" customHeight="1">
      <c r="A25" s="30" t="s">
        <v>139</v>
      </c>
      <c r="B25" s="31"/>
      <c r="C25" s="31"/>
      <c r="D25" s="34" t="s">
        <v>18</v>
      </c>
      <c r="E25" s="22">
        <v>23</v>
      </c>
      <c r="F25" s="22">
        <v>330</v>
      </c>
      <c r="G25" s="22">
        <v>79</v>
      </c>
      <c r="H25" s="22">
        <v>33</v>
      </c>
      <c r="I25" s="22">
        <v>70</v>
      </c>
      <c r="J25" s="22">
        <v>7.8</v>
      </c>
      <c r="K25" s="23"/>
      <c r="L25" s="23"/>
      <c r="M25" s="23"/>
      <c r="N25" s="23"/>
      <c r="O25" s="23"/>
      <c r="P25" s="23"/>
      <c r="Q25" s="112"/>
      <c r="R25" s="112"/>
      <c r="S25" s="112"/>
      <c r="T25" s="112"/>
      <c r="U25" s="112"/>
      <c r="V25" s="112"/>
    </row>
    <row r="26" spans="1:22" ht="15.95" customHeight="1">
      <c r="A26" s="30" t="s">
        <v>140</v>
      </c>
      <c r="B26" s="31"/>
      <c r="C26" s="31"/>
      <c r="D26" s="33" t="s">
        <v>14</v>
      </c>
      <c r="E26" s="52" t="s">
        <v>266</v>
      </c>
      <c r="F26" s="52" t="s">
        <v>266</v>
      </c>
      <c r="G26" s="52" t="s">
        <v>266</v>
      </c>
      <c r="H26" s="52" t="s">
        <v>266</v>
      </c>
      <c r="I26" s="52" t="s">
        <v>266</v>
      </c>
      <c r="J26" s="52" t="s">
        <v>266</v>
      </c>
      <c r="K26" s="35"/>
      <c r="L26" s="35"/>
      <c r="M26" s="35"/>
      <c r="N26" s="35"/>
      <c r="O26" s="35"/>
      <c r="P26" s="35"/>
    </row>
    <row r="27" spans="1:22" ht="15.95" customHeight="1">
      <c r="A27" s="30" t="s">
        <v>19</v>
      </c>
      <c r="B27" s="31"/>
      <c r="C27" s="31"/>
      <c r="D27" s="33" t="s">
        <v>14</v>
      </c>
      <c r="E27" s="49">
        <v>0.09</v>
      </c>
      <c r="F27" s="42">
        <v>0.13</v>
      </c>
      <c r="G27" s="42">
        <v>0.12</v>
      </c>
      <c r="H27" s="98">
        <v>0.13</v>
      </c>
      <c r="I27" s="42">
        <v>0.09</v>
      </c>
      <c r="J27" s="49">
        <v>7.0000000000000007E-2</v>
      </c>
      <c r="K27" s="18"/>
      <c r="L27" s="18"/>
      <c r="M27" s="18"/>
      <c r="N27" s="18"/>
      <c r="O27" s="18"/>
      <c r="P27" s="18"/>
      <c r="Q27" s="112"/>
      <c r="R27" s="112"/>
      <c r="S27" s="112"/>
      <c r="T27" s="112"/>
      <c r="U27" s="112"/>
      <c r="V27" s="112"/>
    </row>
    <row r="28" spans="1:22" ht="15.95" customHeight="1">
      <c r="A28" s="30" t="s">
        <v>20</v>
      </c>
      <c r="B28" s="31"/>
      <c r="C28" s="31"/>
      <c r="D28" s="33" t="s">
        <v>14</v>
      </c>
      <c r="E28" s="49">
        <v>1.2999999999999999E-2</v>
      </c>
      <c r="F28" s="42">
        <v>8.9999999999999993E-3</v>
      </c>
      <c r="G28" s="42">
        <v>1.4E-2</v>
      </c>
      <c r="H28" s="98">
        <v>1.7000000000000001E-2</v>
      </c>
      <c r="I28" s="42">
        <v>1.4999999999999999E-2</v>
      </c>
      <c r="J28" s="49">
        <v>1.7999999999999999E-2</v>
      </c>
      <c r="K28" s="18"/>
      <c r="L28" s="18"/>
      <c r="M28" s="18"/>
      <c r="N28" s="18"/>
      <c r="O28" s="18"/>
      <c r="P28" s="18"/>
      <c r="Q28" s="112"/>
      <c r="R28" s="112"/>
      <c r="S28" s="112"/>
      <c r="T28" s="112"/>
      <c r="U28" s="112"/>
      <c r="V28" s="112"/>
    </row>
    <row r="29" spans="1:22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83</v>
      </c>
      <c r="I33" s="131"/>
      <c r="J33" s="131"/>
      <c r="K33" s="131"/>
      <c r="L33" s="132" t="s">
        <v>53</v>
      </c>
      <c r="M33" s="132"/>
      <c r="N33" s="141" t="s">
        <v>257</v>
      </c>
      <c r="O33" s="180"/>
      <c r="P33" s="142"/>
    </row>
    <row r="34" spans="1:17" s="12" customFormat="1" ht="15.95" customHeight="1">
      <c r="A34" s="151"/>
      <c r="B34" s="151" t="s">
        <v>189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43"/>
      <c r="O34" s="181"/>
      <c r="P34" s="144"/>
    </row>
    <row r="35" spans="1:17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35" t="s">
        <v>85</v>
      </c>
      <c r="I35" s="136"/>
      <c r="J35" s="136"/>
      <c r="K35" s="137"/>
      <c r="L35" s="141" t="s">
        <v>235</v>
      </c>
      <c r="M35" s="142"/>
      <c r="N35" s="132" t="s">
        <v>126</v>
      </c>
      <c r="O35" s="132"/>
      <c r="P35" s="132"/>
    </row>
    <row r="36" spans="1:17" s="12" customFormat="1" ht="15.95" customHeight="1">
      <c r="A36" s="25">
        <v>106</v>
      </c>
      <c r="B36" s="25">
        <v>47</v>
      </c>
      <c r="C36" s="26" t="s">
        <v>233</v>
      </c>
      <c r="D36" s="26" t="s">
        <v>196</v>
      </c>
      <c r="E36" s="25" t="s">
        <v>234</v>
      </c>
      <c r="F36" s="25">
        <f>F7</f>
        <v>2016</v>
      </c>
      <c r="G36" s="134"/>
      <c r="H36" s="138"/>
      <c r="I36" s="139"/>
      <c r="J36" s="139"/>
      <c r="K36" s="140"/>
      <c r="L36" s="143"/>
      <c r="M36" s="144"/>
      <c r="N36" s="132"/>
      <c r="O36" s="132"/>
      <c r="P36" s="132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42500</v>
      </c>
      <c r="F38" s="38">
        <v>42541</v>
      </c>
      <c r="G38" s="38">
        <v>42636</v>
      </c>
      <c r="H38" s="38">
        <v>42688</v>
      </c>
      <c r="I38" s="38">
        <v>42717</v>
      </c>
      <c r="J38" s="38">
        <v>42773</v>
      </c>
      <c r="K38" s="108"/>
      <c r="L38" s="108"/>
      <c r="M38" s="108"/>
      <c r="N38" s="108"/>
      <c r="O38" s="108"/>
      <c r="P38" s="108"/>
      <c r="Q38" s="2"/>
    </row>
    <row r="39" spans="1:17" ht="15.95" customHeight="1">
      <c r="A39" s="30" t="s">
        <v>3</v>
      </c>
      <c r="B39" s="31"/>
      <c r="C39" s="31"/>
      <c r="D39" s="33"/>
      <c r="E39" s="39">
        <v>0.45833333333333331</v>
      </c>
      <c r="F39" s="39">
        <v>0.4152777777777778</v>
      </c>
      <c r="G39" s="39">
        <v>0.4368055555555555</v>
      </c>
      <c r="H39" s="39">
        <v>0.44236111111111115</v>
      </c>
      <c r="I39" s="39">
        <v>0.41736111111111113</v>
      </c>
      <c r="J39" s="39">
        <v>0.47222222222222227</v>
      </c>
      <c r="K39" s="109"/>
      <c r="L39" s="109"/>
      <c r="M39" s="109"/>
      <c r="N39" s="109"/>
      <c r="O39" s="109"/>
      <c r="P39" s="109"/>
      <c r="Q39" s="2"/>
    </row>
    <row r="40" spans="1:17" ht="15.95" customHeight="1">
      <c r="A40" s="30" t="s">
        <v>376</v>
      </c>
      <c r="B40" s="31"/>
      <c r="C40" s="31"/>
      <c r="D40" s="33"/>
      <c r="E40" s="116" t="s">
        <v>269</v>
      </c>
      <c r="F40" s="116" t="s">
        <v>270</v>
      </c>
      <c r="G40" s="116" t="s">
        <v>313</v>
      </c>
      <c r="H40" s="116" t="s">
        <v>270</v>
      </c>
      <c r="I40" s="116" t="s">
        <v>313</v>
      </c>
      <c r="J40" s="116" t="s">
        <v>269</v>
      </c>
      <c r="K40" s="21"/>
      <c r="L40" s="21"/>
      <c r="M40" s="21"/>
      <c r="N40" s="21"/>
      <c r="O40" s="21"/>
      <c r="P40" s="21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42">
        <v>29.2</v>
      </c>
      <c r="F41" s="122">
        <v>30</v>
      </c>
      <c r="G41" s="122">
        <v>25</v>
      </c>
      <c r="H41" s="122">
        <v>28</v>
      </c>
      <c r="I41" s="42">
        <v>22.5</v>
      </c>
      <c r="J41" s="122">
        <v>20</v>
      </c>
      <c r="K41" s="110"/>
      <c r="L41" s="110"/>
      <c r="M41" s="110"/>
      <c r="N41" s="110"/>
      <c r="O41" s="110"/>
      <c r="P41" s="110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122">
        <v>25</v>
      </c>
      <c r="F42" s="42">
        <v>28.2</v>
      </c>
      <c r="G42" s="42">
        <v>27.8</v>
      </c>
      <c r="H42" s="122">
        <v>24</v>
      </c>
      <c r="I42" s="42">
        <v>21.5</v>
      </c>
      <c r="J42" s="122">
        <v>17</v>
      </c>
      <c r="K42" s="110"/>
      <c r="L42" s="110"/>
      <c r="M42" s="110"/>
      <c r="N42" s="110"/>
      <c r="O42" s="110"/>
      <c r="P42" s="110"/>
      <c r="Q42" s="2"/>
    </row>
    <row r="43" spans="1:17" ht="15.95" customHeight="1">
      <c r="A43" s="30" t="s">
        <v>7</v>
      </c>
      <c r="B43" s="31"/>
      <c r="C43" s="31"/>
      <c r="D43" s="33" t="s">
        <v>123</v>
      </c>
      <c r="E43" s="41"/>
      <c r="F43" s="41"/>
      <c r="G43" s="41"/>
      <c r="H43" s="41"/>
      <c r="I43" s="41"/>
      <c r="J43" s="41"/>
      <c r="K43" s="18"/>
      <c r="L43" s="18"/>
      <c r="M43" s="18"/>
      <c r="N43" s="18"/>
      <c r="O43" s="18"/>
      <c r="P43" s="18"/>
      <c r="Q43" s="2"/>
    </row>
    <row r="44" spans="1:17" ht="15.95" customHeight="1">
      <c r="A44" s="30" t="s">
        <v>377</v>
      </c>
      <c r="B44" s="31"/>
      <c r="C44" s="31"/>
      <c r="D44" s="33"/>
      <c r="E44" s="116" t="s">
        <v>272</v>
      </c>
      <c r="F44" s="118" t="s">
        <v>272</v>
      </c>
      <c r="G44" s="118" t="s">
        <v>272</v>
      </c>
      <c r="H44" s="118" t="s">
        <v>272</v>
      </c>
      <c r="I44" s="118" t="s">
        <v>272</v>
      </c>
      <c r="J44" s="118" t="s">
        <v>272</v>
      </c>
      <c r="K44" s="21"/>
      <c r="L44" s="21"/>
      <c r="M44" s="21"/>
      <c r="N44" s="21"/>
      <c r="O44" s="21"/>
      <c r="P44" s="21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42">
        <v>0.5</v>
      </c>
      <c r="F45" s="42">
        <v>0.5</v>
      </c>
      <c r="G45" s="42">
        <v>0.5</v>
      </c>
      <c r="H45" s="42">
        <v>0.5</v>
      </c>
      <c r="I45" s="42">
        <v>0.5</v>
      </c>
      <c r="J45" s="42">
        <v>0.5</v>
      </c>
      <c r="K45" s="16"/>
      <c r="L45" s="16"/>
      <c r="M45" s="16"/>
      <c r="N45" s="16"/>
      <c r="O45" s="16"/>
      <c r="P45" s="16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42">
        <v>3.6</v>
      </c>
      <c r="F46" s="42">
        <v>3.3</v>
      </c>
      <c r="G46" s="42">
        <v>3.1</v>
      </c>
      <c r="H46" s="42">
        <v>2.7</v>
      </c>
      <c r="I46" s="42">
        <v>3.6</v>
      </c>
      <c r="J46" s="42">
        <v>2.9</v>
      </c>
      <c r="K46" s="35"/>
      <c r="L46" s="35"/>
      <c r="M46" s="35"/>
      <c r="N46" s="35"/>
      <c r="O46" s="35"/>
      <c r="P46" s="35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42">
        <v>3.2</v>
      </c>
      <c r="F47" s="52" t="s">
        <v>335</v>
      </c>
      <c r="G47" s="42">
        <v>1.4</v>
      </c>
      <c r="H47" s="52" t="s">
        <v>336</v>
      </c>
      <c r="I47" s="42">
        <v>2.5</v>
      </c>
      <c r="J47" s="42">
        <v>2.2999999999999998</v>
      </c>
      <c r="K47" s="35"/>
      <c r="L47" s="35"/>
      <c r="M47" s="35"/>
      <c r="N47" s="35"/>
      <c r="O47" s="35"/>
      <c r="P47" s="35"/>
      <c r="Q47" s="2"/>
    </row>
    <row r="48" spans="1:17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  <c r="Q48" s="2"/>
    </row>
    <row r="49" spans="1:22" ht="15.95" customHeight="1">
      <c r="A49" s="30" t="s">
        <v>12</v>
      </c>
      <c r="B49" s="31"/>
      <c r="C49" s="31"/>
      <c r="D49" s="33"/>
      <c r="E49" s="42">
        <v>8.1</v>
      </c>
      <c r="F49" s="42">
        <v>8.1</v>
      </c>
      <c r="G49" s="42">
        <v>8.1</v>
      </c>
      <c r="H49" s="42">
        <v>8.1</v>
      </c>
      <c r="I49" s="42">
        <v>8.1999999999999993</v>
      </c>
      <c r="J49" s="42">
        <v>8.1</v>
      </c>
      <c r="K49" s="110"/>
      <c r="L49" s="110"/>
      <c r="M49" s="110"/>
      <c r="N49" s="110"/>
      <c r="O49" s="110"/>
      <c r="P49" s="110"/>
      <c r="Q49" s="111"/>
      <c r="R49" s="112"/>
      <c r="S49" s="112"/>
      <c r="T49" s="112"/>
      <c r="U49" s="112"/>
      <c r="V49" s="112"/>
    </row>
    <row r="50" spans="1:22" ht="15.95" customHeight="1">
      <c r="A50" s="30" t="s">
        <v>13</v>
      </c>
      <c r="B50" s="31"/>
      <c r="C50" s="31"/>
      <c r="D50" s="33" t="s">
        <v>14</v>
      </c>
      <c r="E50" s="42">
        <v>7.8</v>
      </c>
      <c r="F50" s="42">
        <v>7.5</v>
      </c>
      <c r="G50" s="42">
        <v>6.8</v>
      </c>
      <c r="H50" s="42">
        <v>8.1999999999999993</v>
      </c>
      <c r="I50" s="42">
        <v>8.5</v>
      </c>
      <c r="J50" s="42">
        <v>8.5</v>
      </c>
      <c r="K50" s="35"/>
      <c r="L50" s="35"/>
      <c r="M50" s="35"/>
      <c r="N50" s="35"/>
      <c r="O50" s="35"/>
      <c r="P50" s="35"/>
      <c r="Q50" s="111"/>
      <c r="R50" s="112"/>
      <c r="S50" s="112"/>
      <c r="T50" s="112"/>
      <c r="U50" s="112"/>
      <c r="V50" s="112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 t="s">
        <v>265</v>
      </c>
      <c r="J51" s="52" t="s">
        <v>265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42">
        <v>1.6</v>
      </c>
      <c r="F52" s="42">
        <v>1.8</v>
      </c>
      <c r="G52" s="42">
        <v>1.9</v>
      </c>
      <c r="H52" s="42">
        <v>1.8</v>
      </c>
      <c r="I52" s="42">
        <v>1.7</v>
      </c>
      <c r="J52" s="42">
        <v>1.6</v>
      </c>
      <c r="K52" s="35"/>
      <c r="L52" s="35"/>
      <c r="M52" s="35"/>
      <c r="N52" s="35"/>
      <c r="O52" s="35"/>
      <c r="P52" s="35"/>
      <c r="Q52" s="112"/>
      <c r="R52" s="112"/>
      <c r="S52" s="112"/>
      <c r="T52" s="112"/>
      <c r="U52" s="112"/>
      <c r="V52" s="112"/>
    </row>
    <row r="53" spans="1:22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  <c r="Q53" s="2"/>
    </row>
    <row r="54" spans="1:22" ht="15.95" customHeight="1">
      <c r="A54" s="30" t="s">
        <v>139</v>
      </c>
      <c r="B54" s="31"/>
      <c r="C54" s="31"/>
      <c r="D54" s="34" t="s">
        <v>18</v>
      </c>
      <c r="E54" s="22">
        <v>23</v>
      </c>
      <c r="F54" s="22">
        <v>33</v>
      </c>
      <c r="G54" s="22">
        <v>33</v>
      </c>
      <c r="H54" s="22">
        <v>49</v>
      </c>
      <c r="I54" s="22">
        <v>130</v>
      </c>
      <c r="J54" s="22">
        <v>110</v>
      </c>
      <c r="K54" s="23"/>
      <c r="L54" s="23"/>
      <c r="M54" s="23"/>
      <c r="N54" s="23"/>
      <c r="O54" s="23"/>
      <c r="P54" s="23"/>
      <c r="Q54" s="111"/>
      <c r="R54" s="112"/>
      <c r="S54" s="112"/>
      <c r="T54" s="112"/>
      <c r="U54" s="112"/>
      <c r="V54" s="112"/>
    </row>
    <row r="55" spans="1:22" ht="15.95" customHeight="1">
      <c r="A55" s="30" t="s">
        <v>140</v>
      </c>
      <c r="B55" s="31"/>
      <c r="C55" s="31"/>
      <c r="D55" s="33" t="s">
        <v>14</v>
      </c>
      <c r="E55" s="52" t="s">
        <v>266</v>
      </c>
      <c r="F55" s="52" t="s">
        <v>266</v>
      </c>
      <c r="G55" s="52" t="s">
        <v>266</v>
      </c>
      <c r="H55" s="52" t="s">
        <v>266</v>
      </c>
      <c r="I55" s="52" t="s">
        <v>266</v>
      </c>
      <c r="J55" s="52" t="s">
        <v>266</v>
      </c>
      <c r="K55" s="35"/>
      <c r="L55" s="35"/>
      <c r="M55" s="35"/>
      <c r="N55" s="35"/>
      <c r="O55" s="35"/>
      <c r="P55" s="35"/>
      <c r="Q55" s="2"/>
    </row>
    <row r="56" spans="1:22" ht="15.95" customHeight="1">
      <c r="A56" s="30" t="s">
        <v>19</v>
      </c>
      <c r="B56" s="31"/>
      <c r="C56" s="31"/>
      <c r="D56" s="33" t="s">
        <v>14</v>
      </c>
      <c r="E56" s="49">
        <v>0.15</v>
      </c>
      <c r="F56" s="42">
        <v>0.12</v>
      </c>
      <c r="G56" s="42">
        <v>0.13</v>
      </c>
      <c r="H56" s="98">
        <v>0.13</v>
      </c>
      <c r="I56" s="42">
        <v>0.12</v>
      </c>
      <c r="J56" s="49">
        <v>0.08</v>
      </c>
      <c r="K56" s="18"/>
      <c r="L56" s="18"/>
      <c r="M56" s="18"/>
      <c r="N56" s="18"/>
      <c r="O56" s="18"/>
      <c r="P56" s="18"/>
      <c r="Q56" s="111"/>
      <c r="R56" s="112"/>
      <c r="S56" s="112"/>
      <c r="T56" s="112"/>
      <c r="U56" s="112"/>
      <c r="V56" s="112"/>
    </row>
    <row r="57" spans="1:22" ht="15.95" customHeight="1">
      <c r="A57" s="30" t="s">
        <v>20</v>
      </c>
      <c r="B57" s="31"/>
      <c r="C57" s="31"/>
      <c r="D57" s="33" t="s">
        <v>14</v>
      </c>
      <c r="E57" s="49">
        <v>1.4E-2</v>
      </c>
      <c r="F57" s="42">
        <v>8.9999999999999993E-3</v>
      </c>
      <c r="G57" s="42">
        <v>1.2999999999999999E-2</v>
      </c>
      <c r="H57" s="98">
        <v>1.7000000000000001E-2</v>
      </c>
      <c r="I57" s="42">
        <v>1.2999999999999999E-2</v>
      </c>
      <c r="J57" s="49">
        <v>1.7999999999999999E-2</v>
      </c>
      <c r="K57" s="18"/>
      <c r="L57" s="18"/>
      <c r="M57" s="18"/>
      <c r="N57" s="18"/>
      <c r="O57" s="18"/>
      <c r="P57" s="18"/>
      <c r="Q57" s="111"/>
      <c r="R57" s="112"/>
      <c r="S57" s="112"/>
      <c r="T57" s="112"/>
      <c r="U57" s="112"/>
      <c r="V57" s="112"/>
    </row>
    <row r="58" spans="1:22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59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3" t="s">
        <v>0</v>
      </c>
      <c r="H62" s="131" t="s">
        <v>86</v>
      </c>
      <c r="I62" s="131"/>
      <c r="J62" s="131"/>
      <c r="K62" s="131"/>
      <c r="L62" s="132" t="s">
        <v>53</v>
      </c>
      <c r="M62" s="132"/>
      <c r="N62" s="141" t="s">
        <v>257</v>
      </c>
      <c r="O62" s="180"/>
      <c r="P62" s="142"/>
    </row>
    <row r="63" spans="1:22" s="12" customFormat="1" ht="15.95" customHeight="1">
      <c r="A63" s="190"/>
      <c r="B63" s="159" t="s">
        <v>189</v>
      </c>
      <c r="C63" s="159" t="s">
        <v>25</v>
      </c>
      <c r="D63" s="159" t="s">
        <v>26</v>
      </c>
      <c r="E63" s="155"/>
      <c r="F63" s="157"/>
      <c r="G63" s="134"/>
      <c r="H63" s="131"/>
      <c r="I63" s="131"/>
      <c r="J63" s="131"/>
      <c r="K63" s="131"/>
      <c r="L63" s="132"/>
      <c r="M63" s="132"/>
      <c r="N63" s="143"/>
      <c r="O63" s="181"/>
      <c r="P63" s="144"/>
    </row>
    <row r="64" spans="1:22" s="12" customFormat="1" ht="15.95" customHeight="1">
      <c r="A64" s="160"/>
      <c r="B64" s="160"/>
      <c r="C64" s="160"/>
      <c r="D64" s="160"/>
      <c r="E64" s="134"/>
      <c r="F64" s="158"/>
      <c r="G64" s="133" t="s">
        <v>1</v>
      </c>
      <c r="H64" s="135" t="s">
        <v>87</v>
      </c>
      <c r="I64" s="136"/>
      <c r="J64" s="136"/>
      <c r="K64" s="137"/>
      <c r="L64" s="141" t="s">
        <v>59</v>
      </c>
      <c r="M64" s="142"/>
      <c r="N64" s="132" t="s">
        <v>126</v>
      </c>
      <c r="O64" s="132"/>
      <c r="P64" s="132"/>
    </row>
    <row r="65" spans="1:22" s="12" customFormat="1" ht="15.95" customHeight="1">
      <c r="A65" s="25">
        <v>108</v>
      </c>
      <c r="B65" s="25">
        <v>47</v>
      </c>
      <c r="C65" s="26" t="s">
        <v>236</v>
      </c>
      <c r="D65" s="26" t="s">
        <v>194</v>
      </c>
      <c r="E65" s="25" t="s">
        <v>195</v>
      </c>
      <c r="F65" s="25">
        <f>F7</f>
        <v>2016</v>
      </c>
      <c r="G65" s="134"/>
      <c r="H65" s="138"/>
      <c r="I65" s="139"/>
      <c r="J65" s="139"/>
      <c r="K65" s="140"/>
      <c r="L65" s="143"/>
      <c r="M65" s="144"/>
      <c r="N65" s="132"/>
      <c r="O65" s="132"/>
      <c r="P65" s="132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42500</v>
      </c>
      <c r="F67" s="38">
        <v>42541</v>
      </c>
      <c r="G67" s="38">
        <v>42636</v>
      </c>
      <c r="H67" s="38">
        <v>42688</v>
      </c>
      <c r="I67" s="38">
        <v>42717</v>
      </c>
      <c r="J67" s="38">
        <v>42773</v>
      </c>
      <c r="K67" s="108"/>
      <c r="L67" s="108"/>
      <c r="M67" s="108"/>
      <c r="N67" s="108"/>
      <c r="O67" s="108"/>
      <c r="P67" s="108"/>
    </row>
    <row r="68" spans="1:22" ht="15.95" customHeight="1">
      <c r="A68" s="30" t="s">
        <v>3</v>
      </c>
      <c r="B68" s="31"/>
      <c r="C68" s="31"/>
      <c r="D68" s="33"/>
      <c r="E68" s="39">
        <v>0.4465277777777778</v>
      </c>
      <c r="F68" s="39">
        <v>0.40833333333333338</v>
      </c>
      <c r="G68" s="39">
        <v>0.43263888888888885</v>
      </c>
      <c r="H68" s="39">
        <v>0.43541666666666662</v>
      </c>
      <c r="I68" s="39">
        <v>0.41319444444444442</v>
      </c>
      <c r="J68" s="39">
        <v>0.46666666666666662</v>
      </c>
      <c r="K68" s="109"/>
      <c r="L68" s="109"/>
      <c r="M68" s="109"/>
      <c r="N68" s="109"/>
      <c r="O68" s="109"/>
      <c r="P68" s="109"/>
    </row>
    <row r="69" spans="1:22" ht="15.95" customHeight="1">
      <c r="A69" s="30" t="s">
        <v>376</v>
      </c>
      <c r="B69" s="31"/>
      <c r="C69" s="31"/>
      <c r="D69" s="33"/>
      <c r="E69" s="116" t="s">
        <v>269</v>
      </c>
      <c r="F69" s="116" t="s">
        <v>270</v>
      </c>
      <c r="G69" s="116" t="s">
        <v>313</v>
      </c>
      <c r="H69" s="116" t="s">
        <v>270</v>
      </c>
      <c r="I69" s="116" t="s">
        <v>313</v>
      </c>
      <c r="J69" s="116" t="s">
        <v>269</v>
      </c>
      <c r="K69" s="21"/>
      <c r="L69" s="21"/>
      <c r="M69" s="21"/>
      <c r="N69" s="21"/>
      <c r="O69" s="21"/>
      <c r="P69" s="21"/>
    </row>
    <row r="70" spans="1:22" ht="15.95" customHeight="1">
      <c r="A70" s="30" t="s">
        <v>4</v>
      </c>
      <c r="B70" s="31"/>
      <c r="C70" s="31"/>
      <c r="D70" s="33" t="s">
        <v>5</v>
      </c>
      <c r="E70" s="122">
        <v>29.5</v>
      </c>
      <c r="F70" s="122">
        <v>30</v>
      </c>
      <c r="G70" s="122">
        <v>24.8</v>
      </c>
      <c r="H70" s="122">
        <v>28</v>
      </c>
      <c r="I70" s="122">
        <v>22.8</v>
      </c>
      <c r="J70" s="122">
        <v>20</v>
      </c>
      <c r="K70" s="110"/>
      <c r="L70" s="110"/>
      <c r="M70" s="110"/>
      <c r="N70" s="110"/>
      <c r="O70" s="110"/>
      <c r="P70" s="110"/>
    </row>
    <row r="71" spans="1:22" ht="15.95" customHeight="1">
      <c r="A71" s="30" t="s">
        <v>6</v>
      </c>
      <c r="B71" s="31"/>
      <c r="C71" s="31"/>
      <c r="D71" s="33" t="s">
        <v>5</v>
      </c>
      <c r="E71" s="122">
        <v>25</v>
      </c>
      <c r="F71" s="122">
        <v>29</v>
      </c>
      <c r="G71" s="122">
        <v>28.2</v>
      </c>
      <c r="H71" s="122">
        <v>24.1</v>
      </c>
      <c r="I71" s="122">
        <v>21.5</v>
      </c>
      <c r="J71" s="122">
        <v>17.899999999999999</v>
      </c>
      <c r="K71" s="110"/>
      <c r="L71" s="110"/>
      <c r="M71" s="110"/>
      <c r="N71" s="110"/>
      <c r="O71" s="110"/>
      <c r="P71" s="110"/>
    </row>
    <row r="72" spans="1:22" ht="15.95" customHeight="1">
      <c r="A72" s="30" t="s">
        <v>7</v>
      </c>
      <c r="B72" s="31"/>
      <c r="C72" s="31"/>
      <c r="D72" s="33" t="s">
        <v>123</v>
      </c>
      <c r="E72" s="114"/>
      <c r="F72" s="114"/>
      <c r="G72" s="114"/>
      <c r="H72" s="114"/>
      <c r="I72" s="114"/>
      <c r="J72" s="114"/>
      <c r="K72" s="18"/>
      <c r="L72" s="18"/>
      <c r="M72" s="18"/>
      <c r="N72" s="18"/>
      <c r="O72" s="18"/>
      <c r="P72" s="18"/>
    </row>
    <row r="73" spans="1:22" ht="15.95" customHeight="1">
      <c r="A73" s="30" t="s">
        <v>377</v>
      </c>
      <c r="B73" s="31"/>
      <c r="C73" s="31"/>
      <c r="D73" s="33"/>
      <c r="E73" s="119" t="s">
        <v>272</v>
      </c>
      <c r="F73" s="119" t="s">
        <v>272</v>
      </c>
      <c r="G73" s="119" t="s">
        <v>272</v>
      </c>
      <c r="H73" s="119" t="s">
        <v>272</v>
      </c>
      <c r="I73" s="119" t="s">
        <v>272</v>
      </c>
      <c r="J73" s="119" t="s">
        <v>272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0.5</v>
      </c>
      <c r="F74" s="42">
        <v>0.5</v>
      </c>
      <c r="G74" s="42">
        <v>0.5</v>
      </c>
      <c r="H74" s="42">
        <v>0.5</v>
      </c>
      <c r="I74" s="42">
        <v>0.5</v>
      </c>
      <c r="J74" s="42">
        <v>0.5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42">
        <v>9.1999999999999993</v>
      </c>
      <c r="F75" s="42">
        <v>8.1</v>
      </c>
      <c r="G75" s="42">
        <v>7.4</v>
      </c>
      <c r="H75" s="122">
        <v>9</v>
      </c>
      <c r="I75" s="42">
        <v>7.4</v>
      </c>
      <c r="J75" s="42">
        <v>7.6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42">
        <v>3.7</v>
      </c>
      <c r="F76" s="42">
        <v>5.2</v>
      </c>
      <c r="G76" s="42">
        <v>1.6</v>
      </c>
      <c r="H76" s="122">
        <v>4</v>
      </c>
      <c r="I76" s="42">
        <v>4.3</v>
      </c>
      <c r="J76" s="42">
        <v>1.7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42">
        <v>8.1</v>
      </c>
      <c r="F78" s="42">
        <v>8.1</v>
      </c>
      <c r="G78" s="42">
        <v>8.1</v>
      </c>
      <c r="H78" s="42">
        <v>8.1999999999999993</v>
      </c>
      <c r="I78" s="42">
        <v>8.1999999999999993</v>
      </c>
      <c r="J78" s="42">
        <v>8.1999999999999993</v>
      </c>
      <c r="K78" s="110"/>
      <c r="L78" s="110"/>
      <c r="M78" s="110"/>
      <c r="N78" s="110"/>
      <c r="O78" s="110"/>
      <c r="P78" s="110"/>
      <c r="Q78" s="112"/>
      <c r="R78" s="112"/>
      <c r="S78" s="112"/>
      <c r="T78" s="112"/>
      <c r="U78" s="112"/>
      <c r="V78" s="112"/>
    </row>
    <row r="79" spans="1:22" ht="15.95" customHeight="1">
      <c r="A79" s="30" t="s">
        <v>13</v>
      </c>
      <c r="B79" s="31"/>
      <c r="C79" s="31"/>
      <c r="D79" s="33" t="s">
        <v>14</v>
      </c>
      <c r="E79" s="42">
        <v>8.6</v>
      </c>
      <c r="F79" s="42">
        <v>7.5</v>
      </c>
      <c r="G79" s="42">
        <v>7.5</v>
      </c>
      <c r="H79" s="122">
        <v>8</v>
      </c>
      <c r="I79" s="42">
        <v>8.3000000000000007</v>
      </c>
      <c r="J79" s="42">
        <v>8.5</v>
      </c>
      <c r="K79" s="35"/>
      <c r="L79" s="35"/>
      <c r="M79" s="35"/>
      <c r="N79" s="35"/>
      <c r="O79" s="35"/>
      <c r="P79" s="35"/>
      <c r="Q79" s="112"/>
      <c r="R79" s="112"/>
      <c r="S79" s="112"/>
      <c r="T79" s="112"/>
      <c r="U79" s="112"/>
      <c r="V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 t="s">
        <v>265</v>
      </c>
      <c r="J80" s="52" t="s">
        <v>265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42">
        <v>1.8</v>
      </c>
      <c r="F81" s="42">
        <v>1.7</v>
      </c>
      <c r="G81" s="42">
        <v>1.9</v>
      </c>
      <c r="H81" s="42">
        <v>1.7</v>
      </c>
      <c r="I81" s="42">
        <v>1.7</v>
      </c>
      <c r="J81" s="42">
        <v>1.7</v>
      </c>
      <c r="K81" s="35"/>
      <c r="L81" s="35"/>
      <c r="M81" s="35"/>
      <c r="N81" s="35"/>
      <c r="O81" s="35"/>
      <c r="P81" s="35"/>
      <c r="Q81" s="112"/>
      <c r="R81" s="112"/>
      <c r="S81" s="112"/>
      <c r="T81" s="112"/>
      <c r="U81" s="112"/>
      <c r="V81" s="112"/>
    </row>
    <row r="82" spans="1:22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22" ht="15.95" customHeight="1">
      <c r="A83" s="30" t="s">
        <v>139</v>
      </c>
      <c r="B83" s="31"/>
      <c r="C83" s="31"/>
      <c r="D83" s="34" t="s">
        <v>18</v>
      </c>
      <c r="E83" s="22">
        <v>49</v>
      </c>
      <c r="F83" s="22">
        <v>23</v>
      </c>
      <c r="G83" s="22">
        <v>23</v>
      </c>
      <c r="H83" s="22">
        <v>33</v>
      </c>
      <c r="I83" s="22">
        <v>79</v>
      </c>
      <c r="J83" s="22">
        <v>33</v>
      </c>
      <c r="K83" s="23"/>
      <c r="L83" s="23"/>
      <c r="M83" s="23"/>
      <c r="N83" s="23"/>
      <c r="O83" s="23"/>
      <c r="P83" s="23"/>
      <c r="Q83" s="112"/>
      <c r="R83" s="112"/>
      <c r="S83" s="112"/>
      <c r="T83" s="112"/>
      <c r="U83" s="112"/>
      <c r="V83" s="112"/>
    </row>
    <row r="84" spans="1:22" ht="15.95" customHeight="1">
      <c r="A84" s="30" t="s">
        <v>140</v>
      </c>
      <c r="B84" s="31"/>
      <c r="C84" s="31"/>
      <c r="D84" s="33" t="s">
        <v>14</v>
      </c>
      <c r="E84" s="52" t="s">
        <v>266</v>
      </c>
      <c r="F84" s="52" t="s">
        <v>266</v>
      </c>
      <c r="G84" s="52" t="s">
        <v>266</v>
      </c>
      <c r="H84" s="52" t="s">
        <v>266</v>
      </c>
      <c r="I84" s="52" t="s">
        <v>266</v>
      </c>
      <c r="J84" s="52" t="s">
        <v>266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9">
        <v>0.1</v>
      </c>
      <c r="F85" s="42">
        <v>0.12</v>
      </c>
      <c r="G85" s="42">
        <v>0.14000000000000001</v>
      </c>
      <c r="H85" s="98">
        <v>0.09</v>
      </c>
      <c r="I85" s="42">
        <v>0.09</v>
      </c>
      <c r="J85" s="49">
        <v>7.0000000000000007E-2</v>
      </c>
      <c r="K85" s="18"/>
      <c r="L85" s="18"/>
      <c r="M85" s="18"/>
      <c r="N85" s="18"/>
      <c r="O85" s="18"/>
      <c r="P85" s="18"/>
      <c r="Q85" s="112"/>
      <c r="R85" s="112"/>
      <c r="S85" s="112"/>
      <c r="T85" s="112"/>
      <c r="U85" s="112"/>
      <c r="V85" s="112"/>
    </row>
    <row r="86" spans="1:22" ht="15.95" customHeight="1">
      <c r="A86" s="30" t="s">
        <v>20</v>
      </c>
      <c r="B86" s="31"/>
      <c r="C86" s="31"/>
      <c r="D86" s="33" t="s">
        <v>14</v>
      </c>
      <c r="E86" s="93">
        <v>0.01</v>
      </c>
      <c r="F86" s="42">
        <v>8.0000000000000002E-3</v>
      </c>
      <c r="G86" s="42">
        <v>1.2999999999999999E-2</v>
      </c>
      <c r="H86" s="98">
        <v>1.4999999999999999E-2</v>
      </c>
      <c r="I86" s="126">
        <v>0.01</v>
      </c>
      <c r="J86" s="49">
        <v>1.6E-2</v>
      </c>
      <c r="K86" s="18"/>
      <c r="L86" s="18"/>
      <c r="M86" s="18"/>
      <c r="N86" s="18"/>
      <c r="O86" s="18"/>
      <c r="P86" s="18"/>
      <c r="Q86" s="112"/>
      <c r="R86" s="112"/>
      <c r="S86" s="112"/>
      <c r="T86" s="112"/>
      <c r="U86" s="112"/>
      <c r="V86" s="112"/>
    </row>
    <row r="87" spans="1:22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R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R90" s="12"/>
    </row>
    <row r="91" spans="1:22" s="12" customFormat="1" ht="15.95" customHeight="1">
      <c r="A91" s="159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3" t="s">
        <v>0</v>
      </c>
      <c r="H91" s="131" t="s">
        <v>86</v>
      </c>
      <c r="I91" s="131"/>
      <c r="J91" s="131"/>
      <c r="K91" s="131"/>
      <c r="L91" s="132" t="s">
        <v>53</v>
      </c>
      <c r="M91" s="132"/>
      <c r="N91" s="141" t="s">
        <v>257</v>
      </c>
      <c r="O91" s="180"/>
      <c r="P91" s="142"/>
    </row>
    <row r="92" spans="1:22" s="12" customFormat="1" ht="15.95" customHeight="1">
      <c r="A92" s="190"/>
      <c r="B92" s="159" t="s">
        <v>189</v>
      </c>
      <c r="C92" s="159" t="s">
        <v>25</v>
      </c>
      <c r="D92" s="159" t="s">
        <v>26</v>
      </c>
      <c r="E92" s="155"/>
      <c r="F92" s="157"/>
      <c r="G92" s="134"/>
      <c r="H92" s="131"/>
      <c r="I92" s="131"/>
      <c r="J92" s="131"/>
      <c r="K92" s="131"/>
      <c r="L92" s="132"/>
      <c r="M92" s="132"/>
      <c r="N92" s="143"/>
      <c r="O92" s="181"/>
      <c r="P92" s="144"/>
    </row>
    <row r="93" spans="1:22" s="12" customFormat="1" ht="15.95" customHeight="1">
      <c r="A93" s="160"/>
      <c r="B93" s="160"/>
      <c r="C93" s="160"/>
      <c r="D93" s="160"/>
      <c r="E93" s="134"/>
      <c r="F93" s="158"/>
      <c r="G93" s="133" t="s">
        <v>1</v>
      </c>
      <c r="H93" s="135" t="s">
        <v>89</v>
      </c>
      <c r="I93" s="136"/>
      <c r="J93" s="136"/>
      <c r="K93" s="137"/>
      <c r="L93" s="141" t="s">
        <v>36</v>
      </c>
      <c r="M93" s="142"/>
      <c r="N93" s="132" t="s">
        <v>126</v>
      </c>
      <c r="O93" s="132"/>
      <c r="P93" s="132"/>
    </row>
    <row r="94" spans="1:22" s="12" customFormat="1" ht="15.95" customHeight="1">
      <c r="A94" s="25">
        <v>109</v>
      </c>
      <c r="B94" s="25">
        <v>47</v>
      </c>
      <c r="C94" s="26" t="s">
        <v>236</v>
      </c>
      <c r="D94" s="26" t="s">
        <v>191</v>
      </c>
      <c r="E94" s="25" t="s">
        <v>125</v>
      </c>
      <c r="F94" s="25">
        <f>F7</f>
        <v>2016</v>
      </c>
      <c r="G94" s="134"/>
      <c r="H94" s="138"/>
      <c r="I94" s="139"/>
      <c r="J94" s="139"/>
      <c r="K94" s="140"/>
      <c r="L94" s="143"/>
      <c r="M94" s="144"/>
      <c r="N94" s="132"/>
      <c r="O94" s="132"/>
      <c r="P94" s="132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22" ht="15.95" customHeight="1">
      <c r="A96" s="30" t="s">
        <v>2</v>
      </c>
      <c r="B96" s="31"/>
      <c r="C96" s="31"/>
      <c r="D96" s="33"/>
      <c r="E96" s="38">
        <v>42500</v>
      </c>
      <c r="F96" s="38">
        <v>42636</v>
      </c>
      <c r="G96" s="38">
        <v>42688</v>
      </c>
      <c r="H96" s="38">
        <v>42773</v>
      </c>
      <c r="I96" s="38"/>
      <c r="J96" s="38"/>
      <c r="K96" s="108"/>
      <c r="L96" s="108"/>
      <c r="M96" s="108"/>
      <c r="N96" s="108"/>
      <c r="O96" s="108"/>
      <c r="P96" s="108"/>
    </row>
    <row r="97" spans="1:22" ht="15.95" customHeight="1">
      <c r="A97" s="30" t="s">
        <v>3</v>
      </c>
      <c r="B97" s="31"/>
      <c r="C97" s="31"/>
      <c r="D97" s="33"/>
      <c r="E97" s="39">
        <v>0.3923611111111111</v>
      </c>
      <c r="F97" s="39">
        <v>0.40208333333333335</v>
      </c>
      <c r="G97" s="39">
        <v>0.39583333333333331</v>
      </c>
      <c r="H97" s="39">
        <v>0.40416666666666662</v>
      </c>
      <c r="I97" s="39"/>
      <c r="J97" s="39"/>
      <c r="K97" s="109"/>
      <c r="L97" s="109"/>
      <c r="M97" s="109"/>
      <c r="N97" s="109"/>
      <c r="O97" s="109"/>
      <c r="P97" s="109"/>
    </row>
    <row r="98" spans="1:22" ht="15.95" customHeight="1">
      <c r="A98" s="30" t="s">
        <v>376</v>
      </c>
      <c r="B98" s="31"/>
      <c r="C98" s="31"/>
      <c r="D98" s="33"/>
      <c r="E98" s="116" t="s">
        <v>269</v>
      </c>
      <c r="F98" s="116" t="s">
        <v>313</v>
      </c>
      <c r="G98" s="116" t="s">
        <v>270</v>
      </c>
      <c r="H98" s="116" t="s">
        <v>269</v>
      </c>
      <c r="I98" s="40"/>
      <c r="J98" s="40"/>
      <c r="K98" s="21"/>
      <c r="L98" s="21"/>
      <c r="M98" s="21"/>
      <c r="N98" s="21"/>
      <c r="O98" s="21"/>
      <c r="P98" s="21"/>
      <c r="R98" s="3"/>
      <c r="S98" s="3"/>
      <c r="T98" s="3"/>
      <c r="U98" s="3"/>
      <c r="V98" s="3"/>
    </row>
    <row r="99" spans="1:22" ht="15.95" customHeight="1">
      <c r="A99" s="30" t="s">
        <v>4</v>
      </c>
      <c r="B99" s="31"/>
      <c r="C99" s="31"/>
      <c r="D99" s="33" t="s">
        <v>5</v>
      </c>
      <c r="E99" s="122">
        <v>29</v>
      </c>
      <c r="F99" s="122">
        <v>24.5</v>
      </c>
      <c r="G99" s="122">
        <v>25</v>
      </c>
      <c r="H99" s="122">
        <v>18</v>
      </c>
      <c r="I99" s="52"/>
      <c r="J99" s="52"/>
      <c r="K99" s="110"/>
      <c r="L99" s="110"/>
      <c r="M99" s="110"/>
      <c r="N99" s="110"/>
      <c r="O99" s="110"/>
      <c r="P99" s="110"/>
      <c r="R99" s="4"/>
      <c r="S99" s="4"/>
      <c r="T99" s="4"/>
      <c r="U99" s="4"/>
      <c r="V99" s="4"/>
    </row>
    <row r="100" spans="1:22" ht="15.95" customHeight="1">
      <c r="A100" s="30" t="s">
        <v>6</v>
      </c>
      <c r="B100" s="31"/>
      <c r="C100" s="31"/>
      <c r="D100" s="33" t="s">
        <v>5</v>
      </c>
      <c r="E100" s="122">
        <v>26</v>
      </c>
      <c r="F100" s="122">
        <v>26.8</v>
      </c>
      <c r="G100" s="122">
        <v>24</v>
      </c>
      <c r="H100" s="122">
        <v>17.5</v>
      </c>
      <c r="I100" s="52"/>
      <c r="J100" s="52"/>
      <c r="K100" s="110"/>
      <c r="L100" s="110"/>
      <c r="M100" s="110"/>
      <c r="N100" s="110"/>
      <c r="O100" s="110"/>
      <c r="P100" s="110"/>
    </row>
    <row r="101" spans="1:22" ht="15.95" customHeight="1">
      <c r="A101" s="30" t="s">
        <v>7</v>
      </c>
      <c r="B101" s="31"/>
      <c r="C101" s="31"/>
      <c r="D101" s="33" t="s">
        <v>123</v>
      </c>
      <c r="E101" s="114"/>
      <c r="F101" s="114"/>
      <c r="G101" s="114"/>
      <c r="H101" s="114"/>
      <c r="I101" s="41"/>
      <c r="J101" s="41"/>
      <c r="K101" s="18"/>
      <c r="L101" s="18"/>
      <c r="M101" s="18"/>
      <c r="N101" s="18"/>
      <c r="O101" s="18"/>
      <c r="P101" s="18"/>
    </row>
    <row r="102" spans="1:22" ht="15.95" customHeight="1">
      <c r="A102" s="30" t="s">
        <v>377</v>
      </c>
      <c r="B102" s="31"/>
      <c r="C102" s="31"/>
      <c r="D102" s="33"/>
      <c r="E102" s="119" t="s">
        <v>272</v>
      </c>
      <c r="F102" s="119" t="s">
        <v>272</v>
      </c>
      <c r="G102" s="119" t="s">
        <v>272</v>
      </c>
      <c r="H102" s="119" t="s">
        <v>272</v>
      </c>
      <c r="I102" s="42"/>
      <c r="J102" s="42"/>
      <c r="K102" s="21"/>
      <c r="L102" s="21"/>
      <c r="M102" s="21"/>
      <c r="N102" s="21"/>
      <c r="O102" s="21"/>
      <c r="P102" s="21"/>
    </row>
    <row r="103" spans="1:22" ht="15.95" customHeight="1">
      <c r="A103" s="30" t="s">
        <v>8</v>
      </c>
      <c r="B103" s="31"/>
      <c r="C103" s="31"/>
      <c r="D103" s="33" t="s">
        <v>9</v>
      </c>
      <c r="E103" s="42">
        <v>0.5</v>
      </c>
      <c r="F103" s="42">
        <v>0.5</v>
      </c>
      <c r="G103" s="42">
        <v>0.5</v>
      </c>
      <c r="H103" s="42">
        <v>0.5</v>
      </c>
      <c r="I103" s="42"/>
      <c r="J103" s="42"/>
      <c r="K103" s="16"/>
      <c r="L103" s="16"/>
      <c r="M103" s="16"/>
      <c r="N103" s="16"/>
      <c r="O103" s="16"/>
      <c r="P103" s="16"/>
    </row>
    <row r="104" spans="1:22" ht="15.95" customHeight="1">
      <c r="A104" s="30" t="s">
        <v>10</v>
      </c>
      <c r="B104" s="31"/>
      <c r="C104" s="31"/>
      <c r="D104" s="33" t="s">
        <v>9</v>
      </c>
      <c r="E104" s="42">
        <v>2.5</v>
      </c>
      <c r="F104" s="122">
        <v>2</v>
      </c>
      <c r="G104" s="42">
        <v>2.7</v>
      </c>
      <c r="H104" s="42">
        <v>1.6</v>
      </c>
      <c r="I104" s="52"/>
      <c r="J104" s="52"/>
      <c r="K104" s="35"/>
      <c r="L104" s="35"/>
      <c r="M104" s="35"/>
      <c r="N104" s="35"/>
      <c r="O104" s="35"/>
      <c r="P104" s="35"/>
    </row>
    <row r="105" spans="1:22" ht="15.95" customHeight="1">
      <c r="A105" s="30" t="s">
        <v>11</v>
      </c>
      <c r="B105" s="31"/>
      <c r="C105" s="31"/>
      <c r="D105" s="33" t="s">
        <v>9</v>
      </c>
      <c r="E105" s="122">
        <v>2</v>
      </c>
      <c r="F105" s="42">
        <v>1.7</v>
      </c>
      <c r="G105" s="42">
        <v>1.9</v>
      </c>
      <c r="H105" s="52" t="s">
        <v>311</v>
      </c>
      <c r="I105" s="52"/>
      <c r="J105" s="52"/>
      <c r="K105" s="35"/>
      <c r="L105" s="35"/>
      <c r="M105" s="35"/>
      <c r="N105" s="35"/>
      <c r="O105" s="35"/>
      <c r="P105" s="35"/>
    </row>
    <row r="106" spans="1:22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</row>
    <row r="107" spans="1:22" ht="15.95" customHeight="1">
      <c r="A107" s="30" t="s">
        <v>12</v>
      </c>
      <c r="B107" s="31"/>
      <c r="C107" s="31"/>
      <c r="D107" s="33"/>
      <c r="E107" s="42">
        <v>8.1</v>
      </c>
      <c r="F107" s="42">
        <v>8.1</v>
      </c>
      <c r="G107" s="42">
        <v>8.1</v>
      </c>
      <c r="H107" s="42">
        <v>8.1999999999999993</v>
      </c>
      <c r="I107" s="52"/>
      <c r="J107" s="52"/>
      <c r="K107" s="110"/>
      <c r="L107" s="110"/>
      <c r="M107" s="110"/>
      <c r="N107" s="110"/>
      <c r="O107" s="110"/>
      <c r="P107" s="110"/>
      <c r="Q107" s="112"/>
      <c r="R107" s="112"/>
      <c r="S107" s="112"/>
      <c r="T107" s="112"/>
    </row>
    <row r="108" spans="1:22" ht="15.95" customHeight="1">
      <c r="A108" s="30" t="s">
        <v>13</v>
      </c>
      <c r="B108" s="31"/>
      <c r="C108" s="31"/>
      <c r="D108" s="33" t="s">
        <v>14</v>
      </c>
      <c r="E108" s="122">
        <v>8</v>
      </c>
      <c r="F108" s="42">
        <v>7.6</v>
      </c>
      <c r="G108" s="122">
        <v>8</v>
      </c>
      <c r="H108" s="42">
        <v>8.3000000000000007</v>
      </c>
      <c r="I108" s="52"/>
      <c r="J108" s="52"/>
      <c r="K108" s="35"/>
      <c r="L108" s="35"/>
      <c r="M108" s="35"/>
      <c r="N108" s="35"/>
      <c r="O108" s="35"/>
      <c r="P108" s="35"/>
      <c r="Q108" s="112"/>
      <c r="R108" s="112"/>
      <c r="S108" s="112"/>
      <c r="T108" s="112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/>
      <c r="J109" s="52"/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42">
        <v>1.8</v>
      </c>
      <c r="F110" s="42">
        <v>1.8</v>
      </c>
      <c r="G110" s="42">
        <v>1.8</v>
      </c>
      <c r="H110" s="42">
        <v>1.7</v>
      </c>
      <c r="I110" s="52"/>
      <c r="J110" s="52"/>
      <c r="K110" s="35"/>
      <c r="L110" s="35"/>
      <c r="M110" s="35"/>
      <c r="N110" s="35"/>
      <c r="O110" s="35"/>
      <c r="P110" s="35"/>
      <c r="Q110" s="112"/>
      <c r="R110" s="112"/>
      <c r="S110" s="112"/>
      <c r="T110" s="112"/>
    </row>
    <row r="111" spans="1:22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</row>
    <row r="112" spans="1:22" ht="15.95" customHeight="1">
      <c r="A112" s="30" t="s">
        <v>139</v>
      </c>
      <c r="B112" s="31"/>
      <c r="C112" s="31"/>
      <c r="D112" s="34" t="s">
        <v>18</v>
      </c>
      <c r="E112" s="22">
        <v>23</v>
      </c>
      <c r="F112" s="22">
        <v>23</v>
      </c>
      <c r="G112" s="22">
        <v>79</v>
      </c>
      <c r="H112" s="22">
        <v>23</v>
      </c>
      <c r="I112" s="22"/>
      <c r="J112" s="22"/>
      <c r="K112" s="23"/>
      <c r="L112" s="23"/>
      <c r="M112" s="23"/>
      <c r="N112" s="23"/>
      <c r="O112" s="23"/>
      <c r="P112" s="23"/>
      <c r="Q112" s="112"/>
      <c r="R112" s="112"/>
      <c r="S112" s="112"/>
      <c r="T112" s="112"/>
    </row>
    <row r="113" spans="1:20" ht="15.95" customHeight="1">
      <c r="A113" s="30" t="s">
        <v>140</v>
      </c>
      <c r="B113" s="31"/>
      <c r="C113" s="31"/>
      <c r="D113" s="33" t="s">
        <v>14</v>
      </c>
      <c r="E113" s="52" t="s">
        <v>266</v>
      </c>
      <c r="F113" s="52" t="s">
        <v>266</v>
      </c>
      <c r="G113" s="52" t="s">
        <v>266</v>
      </c>
      <c r="H113" s="52" t="s">
        <v>266</v>
      </c>
      <c r="I113" s="52"/>
      <c r="J113" s="52"/>
      <c r="K113" s="35"/>
      <c r="L113" s="35"/>
      <c r="M113" s="35"/>
      <c r="N113" s="35"/>
      <c r="O113" s="35"/>
      <c r="P113" s="35"/>
    </row>
    <row r="114" spans="1:20" ht="15.95" customHeight="1">
      <c r="A114" s="30" t="s">
        <v>19</v>
      </c>
      <c r="B114" s="31"/>
      <c r="C114" s="31"/>
      <c r="D114" s="33" t="s">
        <v>14</v>
      </c>
      <c r="E114" s="49">
        <v>0.08</v>
      </c>
      <c r="F114" s="79">
        <v>0.1</v>
      </c>
      <c r="G114" s="42">
        <v>0.13</v>
      </c>
      <c r="H114" s="91">
        <v>0.1</v>
      </c>
      <c r="I114" s="42"/>
      <c r="J114" s="41"/>
      <c r="K114" s="18"/>
      <c r="L114" s="18"/>
      <c r="M114" s="18"/>
      <c r="N114" s="18"/>
      <c r="O114" s="18"/>
      <c r="P114" s="18"/>
      <c r="Q114" s="112"/>
      <c r="R114" s="112"/>
      <c r="S114" s="112"/>
      <c r="T114" s="112"/>
    </row>
    <row r="115" spans="1:20" ht="15.95" customHeight="1">
      <c r="A115" s="30" t="s">
        <v>20</v>
      </c>
      <c r="B115" s="31"/>
      <c r="C115" s="31"/>
      <c r="D115" s="33" t="s">
        <v>14</v>
      </c>
      <c r="E115" s="49">
        <v>1.2E-2</v>
      </c>
      <c r="F115" s="42">
        <v>0.01</v>
      </c>
      <c r="G115" s="42">
        <v>1.4999999999999999E-2</v>
      </c>
      <c r="H115" s="98">
        <v>1.2E-2</v>
      </c>
      <c r="I115" s="42"/>
      <c r="J115" s="41"/>
      <c r="K115" s="18"/>
      <c r="L115" s="18"/>
      <c r="M115" s="18"/>
      <c r="N115" s="18"/>
      <c r="O115" s="18"/>
      <c r="P115" s="18"/>
      <c r="Q115" s="112"/>
      <c r="R115" s="112"/>
      <c r="S115" s="112"/>
      <c r="T115" s="112"/>
    </row>
    <row r="116" spans="1:20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20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20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20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20" s="12" customFormat="1" ht="15.95" customHeight="1">
      <c r="A120" s="151" t="s">
        <v>23</v>
      </c>
      <c r="B120" s="152" t="s">
        <v>130</v>
      </c>
      <c r="C120" s="153"/>
      <c r="D120" s="154"/>
      <c r="E120" s="133" t="s">
        <v>131</v>
      </c>
      <c r="F120" s="156" t="s">
        <v>24</v>
      </c>
      <c r="G120" s="130" t="s">
        <v>0</v>
      </c>
      <c r="H120" s="131" t="s">
        <v>86</v>
      </c>
      <c r="I120" s="131"/>
      <c r="J120" s="131"/>
      <c r="K120" s="131"/>
      <c r="L120" s="132" t="s">
        <v>53</v>
      </c>
      <c r="M120" s="132"/>
      <c r="N120" s="141" t="s">
        <v>257</v>
      </c>
      <c r="O120" s="180"/>
      <c r="P120" s="142"/>
    </row>
    <row r="121" spans="1:20" s="12" customFormat="1" ht="15.95" customHeight="1">
      <c r="A121" s="151"/>
      <c r="B121" s="151" t="s">
        <v>189</v>
      </c>
      <c r="C121" s="159" t="s">
        <v>25</v>
      </c>
      <c r="D121" s="159" t="s">
        <v>26</v>
      </c>
      <c r="E121" s="155"/>
      <c r="F121" s="157"/>
      <c r="G121" s="130"/>
      <c r="H121" s="131"/>
      <c r="I121" s="131"/>
      <c r="J121" s="131"/>
      <c r="K121" s="131"/>
      <c r="L121" s="132"/>
      <c r="M121" s="132"/>
      <c r="N121" s="143"/>
      <c r="O121" s="181"/>
      <c r="P121" s="144"/>
    </row>
    <row r="122" spans="1:20" s="12" customFormat="1" ht="15.95" customHeight="1">
      <c r="A122" s="151"/>
      <c r="B122" s="151"/>
      <c r="C122" s="160"/>
      <c r="D122" s="160"/>
      <c r="E122" s="134"/>
      <c r="F122" s="158"/>
      <c r="G122" s="133" t="s">
        <v>1</v>
      </c>
      <c r="H122" s="135" t="s">
        <v>90</v>
      </c>
      <c r="I122" s="136"/>
      <c r="J122" s="136"/>
      <c r="K122" s="137"/>
      <c r="L122" s="141" t="s">
        <v>144</v>
      </c>
      <c r="M122" s="142"/>
      <c r="N122" s="132" t="s">
        <v>126</v>
      </c>
      <c r="O122" s="132"/>
      <c r="P122" s="132"/>
    </row>
    <row r="123" spans="1:20" s="12" customFormat="1" ht="15.95" customHeight="1">
      <c r="A123" s="25">
        <v>110</v>
      </c>
      <c r="B123" s="25">
        <v>47</v>
      </c>
      <c r="C123" s="26" t="s">
        <v>236</v>
      </c>
      <c r="D123" s="26" t="s">
        <v>237</v>
      </c>
      <c r="E123" s="25" t="s">
        <v>125</v>
      </c>
      <c r="F123" s="25">
        <f>F94</f>
        <v>2016</v>
      </c>
      <c r="G123" s="134"/>
      <c r="H123" s="138"/>
      <c r="I123" s="139"/>
      <c r="J123" s="139"/>
      <c r="K123" s="140"/>
      <c r="L123" s="143"/>
      <c r="M123" s="144"/>
      <c r="N123" s="132"/>
      <c r="O123" s="132"/>
      <c r="P123" s="132"/>
    </row>
    <row r="124" spans="1:20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  <c r="Q124" s="2"/>
    </row>
    <row r="125" spans="1:20" ht="15.95" customHeight="1">
      <c r="A125" s="30" t="s">
        <v>2</v>
      </c>
      <c r="B125" s="31"/>
      <c r="C125" s="31"/>
      <c r="D125" s="33"/>
      <c r="E125" s="38">
        <v>42500</v>
      </c>
      <c r="F125" s="38">
        <v>42636</v>
      </c>
      <c r="G125" s="38">
        <v>42688</v>
      </c>
      <c r="H125" s="38">
        <v>42773</v>
      </c>
      <c r="I125" s="38"/>
      <c r="J125" s="38"/>
      <c r="K125" s="108"/>
      <c r="L125" s="108"/>
      <c r="M125" s="108"/>
      <c r="N125" s="108"/>
      <c r="O125" s="108"/>
      <c r="P125" s="108"/>
      <c r="Q125" s="2"/>
    </row>
    <row r="126" spans="1:20" ht="15.95" customHeight="1">
      <c r="A126" s="30" t="s">
        <v>3</v>
      </c>
      <c r="B126" s="31"/>
      <c r="C126" s="31"/>
      <c r="D126" s="33"/>
      <c r="E126" s="39">
        <v>0.43402777777777773</v>
      </c>
      <c r="F126" s="39">
        <v>0.42986111111111108</v>
      </c>
      <c r="G126" s="39">
        <v>0.4291666666666667</v>
      </c>
      <c r="H126" s="39">
        <v>0.45208333333333334</v>
      </c>
      <c r="I126" s="39"/>
      <c r="J126" s="39"/>
      <c r="K126" s="109"/>
      <c r="L126" s="109"/>
      <c r="M126" s="109"/>
      <c r="N126" s="109"/>
      <c r="O126" s="109"/>
      <c r="P126" s="109"/>
      <c r="Q126" s="2"/>
    </row>
    <row r="127" spans="1:20" ht="15.95" customHeight="1">
      <c r="A127" s="30" t="s">
        <v>376</v>
      </c>
      <c r="B127" s="31"/>
      <c r="C127" s="31"/>
      <c r="D127" s="33"/>
      <c r="E127" s="116" t="s">
        <v>269</v>
      </c>
      <c r="F127" s="116" t="s">
        <v>313</v>
      </c>
      <c r="G127" s="116" t="s">
        <v>270</v>
      </c>
      <c r="H127" s="116" t="s">
        <v>269</v>
      </c>
      <c r="I127" s="40"/>
      <c r="J127" s="40"/>
      <c r="K127" s="21"/>
      <c r="L127" s="21"/>
      <c r="M127" s="21"/>
      <c r="N127" s="21"/>
      <c r="O127" s="21"/>
      <c r="P127" s="21"/>
      <c r="Q127" s="2"/>
    </row>
    <row r="128" spans="1:20" ht="15.95" customHeight="1">
      <c r="A128" s="30" t="s">
        <v>4</v>
      </c>
      <c r="B128" s="31"/>
      <c r="C128" s="31"/>
      <c r="D128" s="33" t="s">
        <v>5</v>
      </c>
      <c r="E128" s="42">
        <v>29.5</v>
      </c>
      <c r="F128" s="42">
        <v>24.8</v>
      </c>
      <c r="G128" s="42">
        <v>27.5</v>
      </c>
      <c r="H128" s="42">
        <v>19.5</v>
      </c>
      <c r="I128" s="52"/>
      <c r="J128" s="52"/>
      <c r="K128" s="110"/>
      <c r="L128" s="110"/>
      <c r="M128" s="110"/>
      <c r="N128" s="110"/>
      <c r="O128" s="110"/>
      <c r="P128" s="110"/>
      <c r="Q128" s="2"/>
    </row>
    <row r="129" spans="1:20" ht="15.95" customHeight="1">
      <c r="A129" s="30" t="s">
        <v>6</v>
      </c>
      <c r="B129" s="31"/>
      <c r="C129" s="31"/>
      <c r="D129" s="33" t="s">
        <v>5</v>
      </c>
      <c r="E129" s="42">
        <v>25.2</v>
      </c>
      <c r="F129" s="42">
        <v>27.5</v>
      </c>
      <c r="G129" s="42">
        <v>24.5</v>
      </c>
      <c r="H129" s="122">
        <v>20</v>
      </c>
      <c r="I129" s="52"/>
      <c r="J129" s="52"/>
      <c r="K129" s="110"/>
      <c r="L129" s="110"/>
      <c r="M129" s="110"/>
      <c r="N129" s="110"/>
      <c r="O129" s="110"/>
      <c r="P129" s="110"/>
      <c r="Q129" s="2"/>
    </row>
    <row r="130" spans="1:20" ht="15.95" customHeight="1">
      <c r="A130" s="30" t="s">
        <v>7</v>
      </c>
      <c r="B130" s="31"/>
      <c r="C130" s="31"/>
      <c r="D130" s="33" t="s">
        <v>123</v>
      </c>
      <c r="E130" s="114"/>
      <c r="F130" s="114"/>
      <c r="G130" s="114"/>
      <c r="H130" s="114"/>
      <c r="I130" s="41"/>
      <c r="J130" s="41"/>
      <c r="K130" s="18"/>
      <c r="L130" s="18"/>
      <c r="M130" s="18"/>
      <c r="N130" s="18"/>
      <c r="O130" s="18"/>
      <c r="P130" s="18"/>
      <c r="Q130" s="2"/>
    </row>
    <row r="131" spans="1:20" ht="15.95" customHeight="1">
      <c r="A131" s="30" t="s">
        <v>377</v>
      </c>
      <c r="B131" s="31"/>
      <c r="C131" s="31"/>
      <c r="D131" s="33"/>
      <c r="E131" s="119" t="s">
        <v>272</v>
      </c>
      <c r="F131" s="119" t="s">
        <v>272</v>
      </c>
      <c r="G131" s="119" t="s">
        <v>272</v>
      </c>
      <c r="H131" s="119" t="s">
        <v>272</v>
      </c>
      <c r="I131" s="42"/>
      <c r="J131" s="42"/>
      <c r="K131" s="21"/>
      <c r="L131" s="21"/>
      <c r="M131" s="21"/>
      <c r="N131" s="21"/>
      <c r="O131" s="21"/>
      <c r="P131" s="21"/>
      <c r="Q131" s="2"/>
    </row>
    <row r="132" spans="1:20" ht="15.95" customHeight="1">
      <c r="A132" s="30" t="s">
        <v>8</v>
      </c>
      <c r="B132" s="31"/>
      <c r="C132" s="31"/>
      <c r="D132" s="33" t="s">
        <v>9</v>
      </c>
      <c r="E132" s="42">
        <v>0.5</v>
      </c>
      <c r="F132" s="42">
        <v>0.5</v>
      </c>
      <c r="G132" s="42">
        <v>0.5</v>
      </c>
      <c r="H132" s="42">
        <v>0.5</v>
      </c>
      <c r="I132" s="42"/>
      <c r="J132" s="42"/>
      <c r="K132" s="16"/>
      <c r="L132" s="16"/>
      <c r="M132" s="16"/>
      <c r="N132" s="16"/>
      <c r="O132" s="16"/>
      <c r="P132" s="16"/>
      <c r="Q132" s="2"/>
    </row>
    <row r="133" spans="1:20" ht="15.95" customHeight="1">
      <c r="A133" s="30" t="s">
        <v>10</v>
      </c>
      <c r="B133" s="31"/>
      <c r="C133" s="31"/>
      <c r="D133" s="33" t="s">
        <v>9</v>
      </c>
      <c r="E133" s="122">
        <v>11.7</v>
      </c>
      <c r="F133" s="122">
        <v>11.4</v>
      </c>
      <c r="G133" s="122">
        <v>11</v>
      </c>
      <c r="H133" s="122">
        <v>11</v>
      </c>
      <c r="I133" s="52"/>
      <c r="J133" s="52"/>
      <c r="K133" s="35"/>
      <c r="L133" s="35"/>
      <c r="M133" s="35"/>
      <c r="N133" s="35"/>
      <c r="O133" s="35"/>
      <c r="P133" s="35"/>
      <c r="Q133" s="2"/>
    </row>
    <row r="134" spans="1:20" ht="15.95" customHeight="1">
      <c r="A134" s="30" t="s">
        <v>11</v>
      </c>
      <c r="B134" s="31"/>
      <c r="C134" s="31"/>
      <c r="D134" s="33" t="s">
        <v>9</v>
      </c>
      <c r="E134" s="122">
        <v>4.2</v>
      </c>
      <c r="F134" s="122">
        <v>2</v>
      </c>
      <c r="G134" s="122">
        <v>4.2</v>
      </c>
      <c r="H134" s="122">
        <v>4</v>
      </c>
      <c r="I134" s="52"/>
      <c r="J134" s="52"/>
      <c r="K134" s="35"/>
      <c r="L134" s="35"/>
      <c r="M134" s="35"/>
      <c r="N134" s="35"/>
      <c r="O134" s="35"/>
      <c r="P134" s="35"/>
      <c r="Q134" s="2"/>
    </row>
    <row r="135" spans="1:20" ht="15.95" customHeight="1">
      <c r="A135" s="30" t="s">
        <v>28</v>
      </c>
      <c r="B135" s="31"/>
      <c r="C135" s="31"/>
      <c r="D135" s="33"/>
      <c r="E135" s="107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  <c r="Q135" s="2"/>
    </row>
    <row r="136" spans="1:20" ht="15.95" customHeight="1">
      <c r="A136" s="30" t="s">
        <v>12</v>
      </c>
      <c r="B136" s="31"/>
      <c r="C136" s="31"/>
      <c r="D136" s="33"/>
      <c r="E136" s="42">
        <v>8.1</v>
      </c>
      <c r="F136" s="42">
        <v>8.1</v>
      </c>
      <c r="G136" s="42">
        <v>8.1999999999999993</v>
      </c>
      <c r="H136" s="42">
        <v>8.1999999999999993</v>
      </c>
      <c r="I136" s="52"/>
      <c r="J136" s="52"/>
      <c r="K136" s="110"/>
      <c r="L136" s="110"/>
      <c r="M136" s="110"/>
      <c r="N136" s="110"/>
      <c r="O136" s="110"/>
      <c r="P136" s="110"/>
      <c r="Q136" s="111"/>
      <c r="R136" s="112"/>
      <c r="S136" s="112"/>
      <c r="T136" s="112"/>
    </row>
    <row r="137" spans="1:20" ht="15.95" customHeight="1">
      <c r="A137" s="30" t="s">
        <v>13</v>
      </c>
      <c r="B137" s="31"/>
      <c r="C137" s="31"/>
      <c r="D137" s="33" t="s">
        <v>14</v>
      </c>
      <c r="E137" s="42">
        <v>8.1</v>
      </c>
      <c r="F137" s="42">
        <v>7.5</v>
      </c>
      <c r="G137" s="42">
        <v>7.5</v>
      </c>
      <c r="H137" s="42">
        <v>8.3000000000000007</v>
      </c>
      <c r="I137" s="52"/>
      <c r="J137" s="52"/>
      <c r="K137" s="35"/>
      <c r="L137" s="35"/>
      <c r="M137" s="35"/>
      <c r="N137" s="35"/>
      <c r="O137" s="35"/>
      <c r="P137" s="35"/>
      <c r="Q137" s="111"/>
      <c r="R137" s="112"/>
      <c r="S137" s="112"/>
      <c r="T137" s="112"/>
    </row>
    <row r="138" spans="1:20" ht="15.95" customHeight="1">
      <c r="A138" s="30" t="s">
        <v>15</v>
      </c>
      <c r="B138" s="31"/>
      <c r="C138" s="31"/>
      <c r="D138" s="33" t="s">
        <v>14</v>
      </c>
      <c r="E138" s="52" t="s">
        <v>265</v>
      </c>
      <c r="F138" s="52" t="s">
        <v>265</v>
      </c>
      <c r="G138" s="52" t="s">
        <v>265</v>
      </c>
      <c r="H138" s="52" t="s">
        <v>265</v>
      </c>
      <c r="I138" s="52"/>
      <c r="J138" s="52"/>
      <c r="K138" s="35"/>
      <c r="L138" s="35"/>
      <c r="M138" s="35"/>
      <c r="N138" s="35"/>
      <c r="O138" s="35"/>
      <c r="P138" s="35"/>
    </row>
    <row r="139" spans="1:20" ht="15.95" customHeight="1">
      <c r="A139" s="30" t="s">
        <v>16</v>
      </c>
      <c r="B139" s="31"/>
      <c r="C139" s="31"/>
      <c r="D139" s="33" t="s">
        <v>14</v>
      </c>
      <c r="E139" s="42">
        <v>1.5</v>
      </c>
      <c r="F139" s="42">
        <v>1.4</v>
      </c>
      <c r="G139" s="42">
        <v>1.8</v>
      </c>
      <c r="H139" s="42">
        <v>1.3</v>
      </c>
      <c r="I139" s="52"/>
      <c r="J139" s="52"/>
      <c r="K139" s="35"/>
      <c r="L139" s="35"/>
      <c r="M139" s="35"/>
      <c r="N139" s="35"/>
      <c r="O139" s="35"/>
      <c r="P139" s="35"/>
      <c r="Q139" s="112"/>
      <c r="R139" s="112"/>
      <c r="S139" s="112"/>
      <c r="T139" s="112"/>
    </row>
    <row r="140" spans="1:20" ht="15.95" customHeight="1">
      <c r="A140" s="30" t="s">
        <v>17</v>
      </c>
      <c r="B140" s="31"/>
      <c r="C140" s="31"/>
      <c r="D140" s="33" t="s">
        <v>14</v>
      </c>
      <c r="E140" s="19"/>
      <c r="F140" s="19"/>
      <c r="G140" s="19"/>
      <c r="H140" s="19"/>
      <c r="I140" s="19"/>
      <c r="J140" s="19"/>
      <c r="K140" s="18"/>
      <c r="L140" s="18"/>
      <c r="M140" s="18"/>
      <c r="N140" s="18"/>
      <c r="O140" s="18"/>
      <c r="P140" s="18"/>
      <c r="Q140" s="2"/>
    </row>
    <row r="141" spans="1:20" ht="15.95" customHeight="1">
      <c r="A141" s="30" t="s">
        <v>139</v>
      </c>
      <c r="B141" s="31"/>
      <c r="C141" s="31"/>
      <c r="D141" s="34" t="s">
        <v>18</v>
      </c>
      <c r="E141" s="22">
        <v>33</v>
      </c>
      <c r="F141" s="22">
        <v>23</v>
      </c>
      <c r="G141" s="22">
        <v>33</v>
      </c>
      <c r="H141" s="22">
        <v>23</v>
      </c>
      <c r="I141" s="22"/>
      <c r="J141" s="22"/>
      <c r="K141" s="23"/>
      <c r="L141" s="23"/>
      <c r="M141" s="23"/>
      <c r="N141" s="23"/>
      <c r="O141" s="23"/>
      <c r="P141" s="23"/>
      <c r="Q141" s="111"/>
      <c r="R141" s="112"/>
      <c r="S141" s="112"/>
      <c r="T141" s="112"/>
    </row>
    <row r="142" spans="1:20" ht="15.95" customHeight="1">
      <c r="A142" s="30" t="s">
        <v>140</v>
      </c>
      <c r="B142" s="31"/>
      <c r="C142" s="31"/>
      <c r="D142" s="33" t="s">
        <v>14</v>
      </c>
      <c r="E142" s="52" t="s">
        <v>266</v>
      </c>
      <c r="F142" s="52" t="s">
        <v>266</v>
      </c>
      <c r="G142" s="52" t="s">
        <v>266</v>
      </c>
      <c r="H142" s="52" t="s">
        <v>266</v>
      </c>
      <c r="I142" s="52"/>
      <c r="J142" s="52"/>
      <c r="K142" s="35"/>
      <c r="L142" s="35"/>
      <c r="M142" s="35"/>
      <c r="N142" s="35"/>
      <c r="O142" s="35"/>
      <c r="P142" s="35"/>
      <c r="Q142" s="2"/>
    </row>
    <row r="143" spans="1:20" ht="15.95" customHeight="1">
      <c r="A143" s="30" t="s">
        <v>19</v>
      </c>
      <c r="B143" s="31"/>
      <c r="C143" s="31"/>
      <c r="D143" s="33" t="s">
        <v>14</v>
      </c>
      <c r="E143" s="92">
        <v>0.1</v>
      </c>
      <c r="F143" s="42">
        <v>0.09</v>
      </c>
      <c r="G143" s="42">
        <v>7.0000000000000007E-2</v>
      </c>
      <c r="H143" s="98">
        <v>0.08</v>
      </c>
      <c r="I143" s="42"/>
      <c r="J143" s="41"/>
      <c r="K143" s="18"/>
      <c r="L143" s="18"/>
      <c r="M143" s="18"/>
      <c r="N143" s="18"/>
      <c r="O143" s="18"/>
      <c r="P143" s="18"/>
      <c r="Q143" s="111"/>
      <c r="R143" s="112"/>
      <c r="S143" s="112"/>
      <c r="T143" s="112"/>
    </row>
    <row r="144" spans="1:20" ht="15.95" customHeight="1">
      <c r="A144" s="30" t="s">
        <v>20</v>
      </c>
      <c r="B144" s="31"/>
      <c r="C144" s="31"/>
      <c r="D144" s="33" t="s">
        <v>14</v>
      </c>
      <c r="E144" s="49">
        <v>8.9999999999999993E-3</v>
      </c>
      <c r="F144" s="42">
        <v>0.01</v>
      </c>
      <c r="G144" s="42">
        <v>1.2E-2</v>
      </c>
      <c r="H144" s="98">
        <v>1.2999999999999999E-2</v>
      </c>
      <c r="I144" s="42"/>
      <c r="J144" s="41"/>
      <c r="K144" s="18"/>
      <c r="L144" s="18"/>
      <c r="M144" s="18"/>
      <c r="N144" s="18"/>
      <c r="O144" s="18"/>
      <c r="P144" s="18"/>
      <c r="Q144" s="111"/>
      <c r="R144" s="112"/>
      <c r="S144" s="112"/>
      <c r="T144" s="112"/>
    </row>
    <row r="145" spans="1:16" ht="15.95" customHeight="1">
      <c r="A145" s="30" t="s">
        <v>29</v>
      </c>
      <c r="B145" s="31"/>
      <c r="C145" s="31"/>
      <c r="D145" s="33"/>
      <c r="E145" s="107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s="12" customFormat="1" ht="15.95" customHeight="1">
      <c r="A149" s="159" t="s">
        <v>23</v>
      </c>
      <c r="B149" s="152" t="s">
        <v>130</v>
      </c>
      <c r="C149" s="153"/>
      <c r="D149" s="154"/>
      <c r="E149" s="133" t="s">
        <v>131</v>
      </c>
      <c r="F149" s="156" t="s">
        <v>24</v>
      </c>
      <c r="G149" s="133" t="s">
        <v>0</v>
      </c>
      <c r="H149" s="131" t="s">
        <v>86</v>
      </c>
      <c r="I149" s="131"/>
      <c r="J149" s="131"/>
      <c r="K149" s="131"/>
      <c r="L149" s="132" t="s">
        <v>53</v>
      </c>
      <c r="M149" s="132"/>
      <c r="N149" s="141" t="s">
        <v>257</v>
      </c>
      <c r="O149" s="180"/>
      <c r="P149" s="142"/>
    </row>
    <row r="150" spans="1:16" s="12" customFormat="1" ht="15.95" customHeight="1">
      <c r="A150" s="190"/>
      <c r="B150" s="159" t="s">
        <v>189</v>
      </c>
      <c r="C150" s="159" t="s">
        <v>25</v>
      </c>
      <c r="D150" s="159" t="s">
        <v>26</v>
      </c>
      <c r="E150" s="155"/>
      <c r="F150" s="157"/>
      <c r="G150" s="134"/>
      <c r="H150" s="131"/>
      <c r="I150" s="131"/>
      <c r="J150" s="131"/>
      <c r="K150" s="131"/>
      <c r="L150" s="132"/>
      <c r="M150" s="132"/>
      <c r="N150" s="143"/>
      <c r="O150" s="181"/>
      <c r="P150" s="144"/>
    </row>
    <row r="151" spans="1:16" s="12" customFormat="1" ht="15.95" customHeight="1">
      <c r="A151" s="160"/>
      <c r="B151" s="160"/>
      <c r="C151" s="160"/>
      <c r="D151" s="160"/>
      <c r="E151" s="134"/>
      <c r="F151" s="158"/>
      <c r="G151" s="133" t="s">
        <v>1</v>
      </c>
      <c r="H151" s="135" t="s">
        <v>91</v>
      </c>
      <c r="I151" s="136"/>
      <c r="J151" s="136"/>
      <c r="K151" s="137"/>
      <c r="L151" s="141" t="s">
        <v>45</v>
      </c>
      <c r="M151" s="142"/>
      <c r="N151" s="132" t="s">
        <v>126</v>
      </c>
      <c r="O151" s="132"/>
      <c r="P151" s="132"/>
    </row>
    <row r="152" spans="1:16" s="12" customFormat="1" ht="15.95" customHeight="1">
      <c r="A152" s="25">
        <v>111</v>
      </c>
      <c r="B152" s="25">
        <v>47</v>
      </c>
      <c r="C152" s="26" t="s">
        <v>236</v>
      </c>
      <c r="D152" s="26" t="s">
        <v>196</v>
      </c>
      <c r="E152" s="25" t="s">
        <v>195</v>
      </c>
      <c r="F152" s="25">
        <f>F94</f>
        <v>2016</v>
      </c>
      <c r="G152" s="134"/>
      <c r="H152" s="138"/>
      <c r="I152" s="139"/>
      <c r="J152" s="139"/>
      <c r="K152" s="140"/>
      <c r="L152" s="143"/>
      <c r="M152" s="144"/>
      <c r="N152" s="132"/>
      <c r="O152" s="132"/>
      <c r="P152" s="132"/>
    </row>
    <row r="153" spans="1:16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16" ht="15.95" customHeight="1">
      <c r="A154" s="30" t="s">
        <v>2</v>
      </c>
      <c r="B154" s="31"/>
      <c r="C154" s="31"/>
      <c r="D154" s="33"/>
      <c r="E154" s="38">
        <v>42500</v>
      </c>
      <c r="F154" s="38">
        <v>42541</v>
      </c>
      <c r="G154" s="38">
        <v>42636</v>
      </c>
      <c r="H154" s="38">
        <v>42688</v>
      </c>
      <c r="I154" s="38">
        <v>42717</v>
      </c>
      <c r="J154" s="38">
        <v>42773</v>
      </c>
      <c r="K154" s="108"/>
      <c r="L154" s="108"/>
      <c r="M154" s="108"/>
      <c r="N154" s="108"/>
      <c r="O154" s="108"/>
      <c r="P154" s="108"/>
    </row>
    <row r="155" spans="1:16" ht="15.95" customHeight="1">
      <c r="A155" s="30" t="s">
        <v>3</v>
      </c>
      <c r="B155" s="31"/>
      <c r="C155" s="31"/>
      <c r="D155" s="33"/>
      <c r="E155" s="39">
        <v>0.4236111111111111</v>
      </c>
      <c r="F155" s="39">
        <v>0.39930555555555558</v>
      </c>
      <c r="G155" s="39">
        <v>0.4236111111111111</v>
      </c>
      <c r="H155" s="39">
        <v>0.42291666666666666</v>
      </c>
      <c r="I155" s="39">
        <v>0.40277777777777773</v>
      </c>
      <c r="J155" s="39">
        <v>0.43541666666666662</v>
      </c>
      <c r="K155" s="109"/>
      <c r="L155" s="109"/>
      <c r="M155" s="109"/>
      <c r="N155" s="109"/>
      <c r="O155" s="109"/>
      <c r="P155" s="109"/>
    </row>
    <row r="156" spans="1:16" ht="15.95" customHeight="1">
      <c r="A156" s="30" t="s">
        <v>376</v>
      </c>
      <c r="B156" s="31"/>
      <c r="C156" s="31"/>
      <c r="D156" s="33"/>
      <c r="E156" s="116" t="s">
        <v>269</v>
      </c>
      <c r="F156" s="116" t="s">
        <v>270</v>
      </c>
      <c r="G156" s="116" t="s">
        <v>313</v>
      </c>
      <c r="H156" s="116" t="s">
        <v>270</v>
      </c>
      <c r="I156" s="116" t="s">
        <v>313</v>
      </c>
      <c r="J156" s="116" t="s">
        <v>269</v>
      </c>
      <c r="K156" s="21"/>
      <c r="L156" s="21"/>
      <c r="M156" s="21"/>
      <c r="N156" s="21"/>
      <c r="O156" s="21"/>
      <c r="P156" s="21"/>
    </row>
    <row r="157" spans="1:16" ht="15.95" customHeight="1">
      <c r="A157" s="30" t="s">
        <v>4</v>
      </c>
      <c r="B157" s="31"/>
      <c r="C157" s="31"/>
      <c r="D157" s="33" t="s">
        <v>5</v>
      </c>
      <c r="E157" s="42">
        <v>29.2</v>
      </c>
      <c r="F157" s="122">
        <v>30</v>
      </c>
      <c r="G157" s="122">
        <v>25</v>
      </c>
      <c r="H157" s="42">
        <v>27.2</v>
      </c>
      <c r="I157" s="42">
        <v>23.5</v>
      </c>
      <c r="J157" s="122">
        <v>19</v>
      </c>
      <c r="K157" s="110"/>
      <c r="L157" s="110"/>
      <c r="M157" s="110"/>
      <c r="N157" s="110"/>
      <c r="O157" s="110"/>
      <c r="P157" s="110"/>
    </row>
    <row r="158" spans="1:16" ht="15.95" customHeight="1">
      <c r="A158" s="30" t="s">
        <v>6</v>
      </c>
      <c r="B158" s="31"/>
      <c r="C158" s="31"/>
      <c r="D158" s="33" t="s">
        <v>5</v>
      </c>
      <c r="E158" s="42">
        <v>24.3</v>
      </c>
      <c r="F158" s="42">
        <v>29.5</v>
      </c>
      <c r="G158" s="42">
        <v>28.4</v>
      </c>
      <c r="H158" s="42">
        <v>24.5</v>
      </c>
      <c r="I158" s="42">
        <v>21.8</v>
      </c>
      <c r="J158" s="42">
        <v>19.5</v>
      </c>
      <c r="K158" s="110"/>
      <c r="L158" s="110"/>
      <c r="M158" s="110"/>
      <c r="N158" s="110"/>
      <c r="O158" s="110"/>
      <c r="P158" s="110"/>
    </row>
    <row r="159" spans="1:16" ht="15.95" customHeight="1">
      <c r="A159" s="30" t="s">
        <v>7</v>
      </c>
      <c r="B159" s="31"/>
      <c r="C159" s="31"/>
      <c r="D159" s="33" t="s">
        <v>123</v>
      </c>
      <c r="E159" s="114"/>
      <c r="F159" s="114"/>
      <c r="G159" s="114"/>
      <c r="H159" s="114"/>
      <c r="I159" s="114"/>
      <c r="J159" s="114"/>
      <c r="K159" s="18"/>
      <c r="L159" s="18"/>
      <c r="M159" s="18"/>
      <c r="N159" s="18"/>
      <c r="O159" s="18"/>
      <c r="P159" s="18"/>
    </row>
    <row r="160" spans="1:16" ht="15.95" customHeight="1">
      <c r="A160" s="30" t="s">
        <v>377</v>
      </c>
      <c r="B160" s="31"/>
      <c r="C160" s="31"/>
      <c r="D160" s="33"/>
      <c r="E160" s="119" t="s">
        <v>272</v>
      </c>
      <c r="F160" s="119" t="s">
        <v>272</v>
      </c>
      <c r="G160" s="119" t="s">
        <v>272</v>
      </c>
      <c r="H160" s="119" t="s">
        <v>272</v>
      </c>
      <c r="I160" s="119" t="s">
        <v>272</v>
      </c>
      <c r="J160" s="119" t="s">
        <v>272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42">
        <v>0.5</v>
      </c>
      <c r="F161" s="42">
        <v>0.5</v>
      </c>
      <c r="G161" s="42">
        <v>0.5</v>
      </c>
      <c r="H161" s="42">
        <v>0.5</v>
      </c>
      <c r="I161" s="42">
        <v>0.5</v>
      </c>
      <c r="J161" s="42">
        <v>0.5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42">
        <v>14.9</v>
      </c>
      <c r="F162" s="122">
        <v>24</v>
      </c>
      <c r="G162" s="42">
        <v>9.4</v>
      </c>
      <c r="H162" s="42">
        <v>10.199999999999999</v>
      </c>
      <c r="I162" s="42">
        <v>20.3</v>
      </c>
      <c r="J162" s="42">
        <v>8.9</v>
      </c>
      <c r="K162" s="35"/>
      <c r="L162" s="35"/>
      <c r="M162" s="35"/>
      <c r="N162" s="35"/>
      <c r="O162" s="35"/>
      <c r="P162" s="35"/>
    </row>
    <row r="163" spans="1:22" ht="15.95" customHeight="1">
      <c r="A163" s="30" t="s">
        <v>11</v>
      </c>
      <c r="B163" s="31"/>
      <c r="C163" s="31"/>
      <c r="D163" s="33" t="s">
        <v>9</v>
      </c>
      <c r="E163" s="42">
        <v>5.5</v>
      </c>
      <c r="F163" s="42">
        <v>3.7</v>
      </c>
      <c r="G163" s="42">
        <v>3.8</v>
      </c>
      <c r="H163" s="42">
        <v>3.8</v>
      </c>
      <c r="I163" s="42">
        <v>4.5</v>
      </c>
      <c r="J163" s="42">
        <v>4.5999999999999996</v>
      </c>
      <c r="K163" s="35"/>
      <c r="L163" s="35"/>
      <c r="M163" s="35"/>
      <c r="N163" s="35"/>
      <c r="O163" s="35"/>
      <c r="P163" s="35"/>
    </row>
    <row r="164" spans="1:22" ht="15.95" customHeight="1">
      <c r="A164" s="30" t="s">
        <v>28</v>
      </c>
      <c r="B164" s="31"/>
      <c r="C164" s="31"/>
      <c r="D164" s="33"/>
      <c r="E164" s="107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42">
        <v>8.1</v>
      </c>
      <c r="F165" s="42">
        <v>8.1</v>
      </c>
      <c r="G165" s="42">
        <v>8.1</v>
      </c>
      <c r="H165" s="42">
        <v>8.1999999999999993</v>
      </c>
      <c r="I165" s="42">
        <v>8.1999999999999993</v>
      </c>
      <c r="J165" s="42">
        <v>8.1999999999999993</v>
      </c>
      <c r="K165" s="110"/>
      <c r="L165" s="110"/>
      <c r="M165" s="110"/>
      <c r="N165" s="110"/>
      <c r="O165" s="110"/>
      <c r="P165" s="110"/>
      <c r="Q165" s="112"/>
      <c r="R165" s="112"/>
      <c r="S165" s="112"/>
      <c r="T165" s="112"/>
      <c r="U165" s="112"/>
      <c r="V165" s="112"/>
    </row>
    <row r="166" spans="1:22" ht="15.95" customHeight="1">
      <c r="A166" s="30" t="s">
        <v>13</v>
      </c>
      <c r="B166" s="31"/>
      <c r="C166" s="31"/>
      <c r="D166" s="33" t="s">
        <v>14</v>
      </c>
      <c r="E166" s="42">
        <v>7.6</v>
      </c>
      <c r="F166" s="42">
        <v>7.5</v>
      </c>
      <c r="G166" s="42">
        <v>7.5</v>
      </c>
      <c r="H166" s="42">
        <v>7.7</v>
      </c>
      <c r="I166" s="42">
        <v>8.1</v>
      </c>
      <c r="J166" s="42">
        <v>8.4</v>
      </c>
      <c r="K166" s="35"/>
      <c r="L166" s="35"/>
      <c r="M166" s="35"/>
      <c r="N166" s="35"/>
      <c r="O166" s="35"/>
      <c r="P166" s="35"/>
      <c r="Q166" s="112"/>
      <c r="R166" s="112"/>
      <c r="S166" s="112"/>
      <c r="T166" s="112"/>
      <c r="U166" s="112"/>
      <c r="V166" s="112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265</v>
      </c>
      <c r="F167" s="52" t="s">
        <v>265</v>
      </c>
      <c r="G167" s="52" t="s">
        <v>265</v>
      </c>
      <c r="H167" s="52" t="s">
        <v>265</v>
      </c>
      <c r="I167" s="52" t="s">
        <v>265</v>
      </c>
      <c r="J167" s="52" t="s">
        <v>265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42">
        <v>1.9</v>
      </c>
      <c r="F168" s="42">
        <v>1.6</v>
      </c>
      <c r="G168" s="42">
        <v>1.8</v>
      </c>
      <c r="H168" s="42">
        <v>1.8</v>
      </c>
      <c r="I168" s="42">
        <v>1.7</v>
      </c>
      <c r="J168" s="42">
        <v>1.3</v>
      </c>
      <c r="K168" s="35"/>
      <c r="L168" s="35"/>
      <c r="M168" s="35"/>
      <c r="N168" s="35"/>
      <c r="O168" s="35"/>
      <c r="P168" s="35"/>
      <c r="Q168" s="112"/>
      <c r="R168" s="112"/>
      <c r="S168" s="112"/>
      <c r="T168" s="112"/>
      <c r="U168" s="112"/>
      <c r="V168" s="112"/>
    </row>
    <row r="169" spans="1:22" ht="15.95" customHeight="1">
      <c r="A169" s="30" t="s">
        <v>17</v>
      </c>
      <c r="B169" s="31"/>
      <c r="C169" s="31"/>
      <c r="D169" s="33" t="s">
        <v>14</v>
      </c>
      <c r="E169" s="19"/>
      <c r="F169" s="19"/>
      <c r="G169" s="19"/>
      <c r="H169" s="19"/>
      <c r="I169" s="19"/>
      <c r="J169" s="19"/>
      <c r="K169" s="18"/>
      <c r="L169" s="18"/>
      <c r="M169" s="18"/>
      <c r="N169" s="18"/>
      <c r="O169" s="18"/>
      <c r="P169" s="18"/>
    </row>
    <row r="170" spans="1:22" ht="15.95" customHeight="1">
      <c r="A170" s="30" t="s">
        <v>139</v>
      </c>
      <c r="B170" s="31"/>
      <c r="C170" s="31"/>
      <c r="D170" s="34" t="s">
        <v>18</v>
      </c>
      <c r="E170" s="22">
        <v>23</v>
      </c>
      <c r="F170" s="22">
        <v>23</v>
      </c>
      <c r="G170" s="22">
        <v>23</v>
      </c>
      <c r="H170" s="22">
        <v>33</v>
      </c>
      <c r="I170" s="22">
        <v>23</v>
      </c>
      <c r="J170" s="22">
        <v>23</v>
      </c>
      <c r="K170" s="23"/>
      <c r="L170" s="23"/>
      <c r="M170" s="23"/>
      <c r="N170" s="23"/>
      <c r="O170" s="23"/>
      <c r="P170" s="23"/>
      <c r="Q170" s="112"/>
      <c r="R170" s="112"/>
      <c r="S170" s="112"/>
      <c r="T170" s="112"/>
      <c r="U170" s="112"/>
      <c r="V170" s="112"/>
    </row>
    <row r="171" spans="1:22" ht="15.95" customHeight="1">
      <c r="A171" s="30" t="s">
        <v>140</v>
      </c>
      <c r="B171" s="31"/>
      <c r="C171" s="31"/>
      <c r="D171" s="33" t="s">
        <v>14</v>
      </c>
      <c r="E171" s="52" t="s">
        <v>266</v>
      </c>
      <c r="F171" s="52" t="s">
        <v>266</v>
      </c>
      <c r="G171" s="52" t="s">
        <v>266</v>
      </c>
      <c r="H171" s="52" t="s">
        <v>266</v>
      </c>
      <c r="I171" s="52" t="s">
        <v>266</v>
      </c>
      <c r="J171" s="52" t="s">
        <v>266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92">
        <v>0.1</v>
      </c>
      <c r="F172" s="42">
        <v>0.19</v>
      </c>
      <c r="G172" s="42">
        <v>0.09</v>
      </c>
      <c r="H172" s="98">
        <v>0.09</v>
      </c>
      <c r="I172" s="42">
        <v>0.08</v>
      </c>
      <c r="J172" s="49">
        <v>0.08</v>
      </c>
      <c r="K172" s="18"/>
      <c r="L172" s="18"/>
      <c r="M172" s="18"/>
      <c r="N172" s="18"/>
      <c r="O172" s="18"/>
      <c r="P172" s="18"/>
      <c r="Q172" s="112"/>
      <c r="R172" s="112"/>
      <c r="S172" s="112"/>
      <c r="T172" s="112"/>
      <c r="U172" s="112"/>
      <c r="V172" s="112"/>
    </row>
    <row r="173" spans="1:22" ht="15.95" customHeight="1">
      <c r="A173" s="30" t="s">
        <v>20</v>
      </c>
      <c r="B173" s="31"/>
      <c r="C173" s="31"/>
      <c r="D173" s="33" t="s">
        <v>14</v>
      </c>
      <c r="E173" s="49">
        <v>6.0000000000000001E-3</v>
      </c>
      <c r="F173" s="42">
        <v>8.0000000000000002E-3</v>
      </c>
      <c r="G173" s="42">
        <v>8.0000000000000002E-3</v>
      </c>
      <c r="H173" s="98">
        <v>1.4E-2</v>
      </c>
      <c r="I173" s="42">
        <v>1.2E-2</v>
      </c>
      <c r="J173" s="49">
        <v>1.4E-2</v>
      </c>
      <c r="K173" s="18"/>
      <c r="L173" s="18"/>
      <c r="M173" s="18"/>
      <c r="N173" s="18"/>
      <c r="O173" s="18"/>
      <c r="P173" s="18"/>
      <c r="Q173" s="112"/>
      <c r="R173" s="112"/>
      <c r="S173" s="112"/>
      <c r="T173" s="112"/>
      <c r="U173" s="112"/>
      <c r="V173" s="112"/>
    </row>
    <row r="174" spans="1:22" ht="15.95" customHeight="1">
      <c r="A174" s="30" t="s">
        <v>29</v>
      </c>
      <c r="B174" s="31"/>
      <c r="C174" s="31"/>
      <c r="D174" s="33"/>
      <c r="E174" s="107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22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22" s="12" customFormat="1" ht="15.95" customHeight="1">
      <c r="A178" s="159" t="s">
        <v>23</v>
      </c>
      <c r="B178" s="152" t="s">
        <v>130</v>
      </c>
      <c r="C178" s="153"/>
      <c r="D178" s="154"/>
      <c r="E178" s="133" t="s">
        <v>131</v>
      </c>
      <c r="F178" s="156" t="s">
        <v>24</v>
      </c>
      <c r="G178" s="133" t="s">
        <v>0</v>
      </c>
      <c r="H178" s="131" t="s">
        <v>86</v>
      </c>
      <c r="I178" s="131"/>
      <c r="J178" s="131"/>
      <c r="K178" s="131"/>
      <c r="L178" s="132" t="s">
        <v>53</v>
      </c>
      <c r="M178" s="132"/>
      <c r="N178" s="141" t="s">
        <v>257</v>
      </c>
      <c r="O178" s="180"/>
      <c r="P178" s="142"/>
    </row>
    <row r="179" spans="1:22" s="12" customFormat="1" ht="15.95" customHeight="1">
      <c r="A179" s="190"/>
      <c r="B179" s="159" t="s">
        <v>189</v>
      </c>
      <c r="C179" s="159" t="s">
        <v>25</v>
      </c>
      <c r="D179" s="159" t="s">
        <v>26</v>
      </c>
      <c r="E179" s="155"/>
      <c r="F179" s="157"/>
      <c r="G179" s="134"/>
      <c r="H179" s="131"/>
      <c r="I179" s="131"/>
      <c r="J179" s="131"/>
      <c r="K179" s="131"/>
      <c r="L179" s="132"/>
      <c r="M179" s="132"/>
      <c r="N179" s="143"/>
      <c r="O179" s="181"/>
      <c r="P179" s="144"/>
    </row>
    <row r="180" spans="1:22" s="12" customFormat="1" ht="15.95" customHeight="1">
      <c r="A180" s="160"/>
      <c r="B180" s="160"/>
      <c r="C180" s="160"/>
      <c r="D180" s="160"/>
      <c r="E180" s="134"/>
      <c r="F180" s="158"/>
      <c r="G180" s="133" t="s">
        <v>1</v>
      </c>
      <c r="H180" s="135" t="s">
        <v>92</v>
      </c>
      <c r="I180" s="136"/>
      <c r="J180" s="136"/>
      <c r="K180" s="137"/>
      <c r="L180" s="141" t="s">
        <v>134</v>
      </c>
      <c r="M180" s="142"/>
      <c r="N180" s="132" t="s">
        <v>126</v>
      </c>
      <c r="O180" s="132"/>
      <c r="P180" s="132"/>
    </row>
    <row r="181" spans="1:22" s="12" customFormat="1" ht="15.95" customHeight="1">
      <c r="A181" s="25">
        <v>112</v>
      </c>
      <c r="B181" s="25">
        <v>47</v>
      </c>
      <c r="C181" s="26" t="s">
        <v>236</v>
      </c>
      <c r="D181" s="26" t="s">
        <v>238</v>
      </c>
      <c r="E181" s="25" t="s">
        <v>125</v>
      </c>
      <c r="F181" s="25">
        <f>F7</f>
        <v>2016</v>
      </c>
      <c r="G181" s="134"/>
      <c r="H181" s="138"/>
      <c r="I181" s="139"/>
      <c r="J181" s="139"/>
      <c r="K181" s="140"/>
      <c r="L181" s="143"/>
      <c r="M181" s="144"/>
      <c r="N181" s="132"/>
      <c r="O181" s="132"/>
      <c r="P181" s="132"/>
    </row>
    <row r="182" spans="1:22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</row>
    <row r="183" spans="1:22" ht="15.95" customHeight="1">
      <c r="A183" s="30" t="s">
        <v>2</v>
      </c>
      <c r="B183" s="31"/>
      <c r="C183" s="31"/>
      <c r="D183" s="33"/>
      <c r="E183" s="38">
        <v>42500</v>
      </c>
      <c r="F183" s="38">
        <v>42636</v>
      </c>
      <c r="G183" s="38">
        <v>42688</v>
      </c>
      <c r="H183" s="38">
        <v>42773</v>
      </c>
      <c r="I183" s="38"/>
      <c r="J183" s="38"/>
      <c r="K183" s="108"/>
      <c r="L183" s="108"/>
      <c r="M183" s="108"/>
      <c r="N183" s="108"/>
      <c r="O183" s="108"/>
      <c r="P183" s="108"/>
    </row>
    <row r="184" spans="1:22" ht="15.95" customHeight="1">
      <c r="A184" s="30" t="s">
        <v>3</v>
      </c>
      <c r="B184" s="31"/>
      <c r="C184" s="31"/>
      <c r="D184" s="33"/>
      <c r="E184" s="39">
        <v>0.40972222222222227</v>
      </c>
      <c r="F184" s="39">
        <v>0.41805555555555557</v>
      </c>
      <c r="G184" s="39">
        <v>0.41736111111111113</v>
      </c>
      <c r="H184" s="39">
        <v>0.42499999999999999</v>
      </c>
      <c r="I184" s="39"/>
      <c r="J184" s="39"/>
      <c r="K184" s="109"/>
      <c r="L184" s="109"/>
      <c r="M184" s="109"/>
      <c r="N184" s="109"/>
      <c r="O184" s="109"/>
      <c r="P184" s="109"/>
    </row>
    <row r="185" spans="1:22" ht="15.95" customHeight="1">
      <c r="A185" s="30" t="s">
        <v>376</v>
      </c>
      <c r="B185" s="31"/>
      <c r="C185" s="31"/>
      <c r="D185" s="33"/>
      <c r="E185" s="116" t="s">
        <v>269</v>
      </c>
      <c r="F185" s="116" t="s">
        <v>313</v>
      </c>
      <c r="G185" s="116" t="s">
        <v>270</v>
      </c>
      <c r="H185" s="116" t="s">
        <v>269</v>
      </c>
      <c r="I185" s="40"/>
      <c r="J185" s="40"/>
      <c r="K185" s="21"/>
      <c r="L185" s="21"/>
      <c r="M185" s="21"/>
      <c r="N185" s="21"/>
      <c r="O185" s="21"/>
      <c r="P185" s="21"/>
      <c r="R185" s="3"/>
      <c r="S185" s="3"/>
      <c r="T185" s="3"/>
      <c r="U185" s="3"/>
      <c r="V185" s="3"/>
    </row>
    <row r="186" spans="1:22" ht="15.95" customHeight="1">
      <c r="A186" s="30" t="s">
        <v>4</v>
      </c>
      <c r="B186" s="31"/>
      <c r="C186" s="31"/>
      <c r="D186" s="33" t="s">
        <v>5</v>
      </c>
      <c r="E186" s="122">
        <v>29</v>
      </c>
      <c r="F186" s="122">
        <v>25</v>
      </c>
      <c r="G186" s="122">
        <v>27.8</v>
      </c>
      <c r="H186" s="122">
        <v>18</v>
      </c>
      <c r="I186" s="52"/>
      <c r="J186" s="52"/>
      <c r="K186" s="110"/>
      <c r="L186" s="110"/>
      <c r="M186" s="110"/>
      <c r="N186" s="110"/>
      <c r="O186" s="110"/>
      <c r="P186" s="110"/>
      <c r="R186" s="4"/>
      <c r="S186" s="4"/>
      <c r="T186" s="4"/>
      <c r="U186" s="4"/>
      <c r="V186" s="4"/>
    </row>
    <row r="187" spans="1:22" ht="15.95" customHeight="1">
      <c r="A187" s="30" t="s">
        <v>6</v>
      </c>
      <c r="B187" s="31"/>
      <c r="C187" s="31"/>
      <c r="D187" s="33" t="s">
        <v>5</v>
      </c>
      <c r="E187" s="122">
        <v>24.5</v>
      </c>
      <c r="F187" s="122">
        <v>27</v>
      </c>
      <c r="G187" s="122">
        <v>25.5</v>
      </c>
      <c r="H187" s="122">
        <v>20</v>
      </c>
      <c r="I187" s="52"/>
      <c r="J187" s="52"/>
      <c r="K187" s="110"/>
      <c r="L187" s="110"/>
      <c r="M187" s="110"/>
      <c r="N187" s="110"/>
      <c r="O187" s="110"/>
      <c r="P187" s="110"/>
    </row>
    <row r="188" spans="1:22" ht="15.95" customHeight="1">
      <c r="A188" s="30" t="s">
        <v>7</v>
      </c>
      <c r="B188" s="31"/>
      <c r="C188" s="31"/>
      <c r="D188" s="33" t="s">
        <v>123</v>
      </c>
      <c r="E188" s="114"/>
      <c r="F188" s="114"/>
      <c r="G188" s="114"/>
      <c r="H188" s="114"/>
      <c r="I188" s="41"/>
      <c r="J188" s="41"/>
      <c r="K188" s="18"/>
      <c r="L188" s="18"/>
      <c r="M188" s="18"/>
      <c r="N188" s="18"/>
      <c r="O188" s="18"/>
      <c r="P188" s="18"/>
    </row>
    <row r="189" spans="1:22" ht="15.95" customHeight="1">
      <c r="A189" s="30" t="s">
        <v>377</v>
      </c>
      <c r="B189" s="31"/>
      <c r="C189" s="31"/>
      <c r="D189" s="33"/>
      <c r="E189" s="119" t="s">
        <v>272</v>
      </c>
      <c r="F189" s="119" t="s">
        <v>272</v>
      </c>
      <c r="G189" s="119" t="s">
        <v>272</v>
      </c>
      <c r="H189" s="119" t="s">
        <v>272</v>
      </c>
      <c r="I189" s="42"/>
      <c r="J189" s="42"/>
      <c r="K189" s="21"/>
      <c r="L189" s="21"/>
      <c r="M189" s="21"/>
      <c r="N189" s="21"/>
      <c r="O189" s="21"/>
      <c r="P189" s="21"/>
    </row>
    <row r="190" spans="1:22" ht="15.95" customHeight="1">
      <c r="A190" s="30" t="s">
        <v>8</v>
      </c>
      <c r="B190" s="31"/>
      <c r="C190" s="31"/>
      <c r="D190" s="33" t="s">
        <v>9</v>
      </c>
      <c r="E190" s="42">
        <v>0.5</v>
      </c>
      <c r="F190" s="42">
        <v>0.5</v>
      </c>
      <c r="G190" s="42">
        <v>0.5</v>
      </c>
      <c r="H190" s="42">
        <v>0.5</v>
      </c>
      <c r="I190" s="42"/>
      <c r="J190" s="42"/>
      <c r="K190" s="16"/>
      <c r="L190" s="16"/>
      <c r="M190" s="16"/>
      <c r="N190" s="16"/>
      <c r="O190" s="16"/>
      <c r="P190" s="16"/>
    </row>
    <row r="191" spans="1:22" ht="15.95" customHeight="1">
      <c r="A191" s="30" t="s">
        <v>10</v>
      </c>
      <c r="B191" s="31"/>
      <c r="C191" s="31"/>
      <c r="D191" s="33" t="s">
        <v>9</v>
      </c>
      <c r="E191" s="42">
        <v>14.9</v>
      </c>
      <c r="F191" s="42">
        <v>11.1</v>
      </c>
      <c r="G191" s="122">
        <v>16</v>
      </c>
      <c r="H191" s="42">
        <v>9.8000000000000007</v>
      </c>
      <c r="I191" s="52"/>
      <c r="J191" s="52"/>
      <c r="K191" s="35"/>
      <c r="L191" s="35"/>
      <c r="M191" s="35"/>
      <c r="N191" s="35"/>
      <c r="O191" s="35"/>
      <c r="P191" s="35"/>
    </row>
    <row r="192" spans="1:22" ht="15.95" customHeight="1">
      <c r="A192" s="30" t="s">
        <v>11</v>
      </c>
      <c r="B192" s="31"/>
      <c r="C192" s="31"/>
      <c r="D192" s="33" t="s">
        <v>9</v>
      </c>
      <c r="E192" s="42">
        <v>11.5</v>
      </c>
      <c r="F192" s="42">
        <v>4.5</v>
      </c>
      <c r="G192" s="42">
        <v>6.3</v>
      </c>
      <c r="H192" s="42">
        <v>5.5</v>
      </c>
      <c r="I192" s="52"/>
      <c r="J192" s="52"/>
      <c r="K192" s="35"/>
      <c r="L192" s="35"/>
      <c r="M192" s="35"/>
      <c r="N192" s="35"/>
      <c r="O192" s="35"/>
      <c r="P192" s="35"/>
    </row>
    <row r="193" spans="1:20" ht="15.95" customHeight="1">
      <c r="A193" s="30" t="s">
        <v>28</v>
      </c>
      <c r="B193" s="31"/>
      <c r="C193" s="31"/>
      <c r="D193" s="33"/>
      <c r="E193" s="107"/>
      <c r="F193" s="44"/>
      <c r="G193" s="44"/>
      <c r="H193" s="44"/>
      <c r="I193" s="44"/>
      <c r="J193" s="44"/>
      <c r="K193" s="20"/>
      <c r="L193" s="20"/>
      <c r="M193" s="20"/>
      <c r="N193" s="20"/>
      <c r="O193" s="20"/>
      <c r="P193" s="13"/>
    </row>
    <row r="194" spans="1:20" ht="15.95" customHeight="1">
      <c r="A194" s="30" t="s">
        <v>12</v>
      </c>
      <c r="B194" s="31"/>
      <c r="C194" s="31"/>
      <c r="D194" s="33"/>
      <c r="E194" s="42">
        <v>8.1</v>
      </c>
      <c r="F194" s="42">
        <v>8.1</v>
      </c>
      <c r="G194" s="42">
        <v>8.1999999999999993</v>
      </c>
      <c r="H194" s="42">
        <v>8.1999999999999993</v>
      </c>
      <c r="I194" s="52"/>
      <c r="J194" s="52"/>
      <c r="K194" s="110"/>
      <c r="L194" s="110"/>
      <c r="M194" s="110"/>
      <c r="N194" s="110"/>
      <c r="O194" s="110"/>
      <c r="P194" s="110"/>
      <c r="Q194" s="112"/>
      <c r="R194" s="112"/>
      <c r="S194" s="112"/>
      <c r="T194" s="112"/>
    </row>
    <row r="195" spans="1:20" ht="15.95" customHeight="1">
      <c r="A195" s="30" t="s">
        <v>13</v>
      </c>
      <c r="B195" s="31"/>
      <c r="C195" s="31"/>
      <c r="D195" s="33" t="s">
        <v>14</v>
      </c>
      <c r="E195" s="42">
        <v>8.1</v>
      </c>
      <c r="F195" s="42">
        <v>7.5</v>
      </c>
      <c r="G195" s="42">
        <v>7.9</v>
      </c>
      <c r="H195" s="42">
        <v>8.3000000000000007</v>
      </c>
      <c r="I195" s="52"/>
      <c r="J195" s="52"/>
      <c r="K195" s="35"/>
      <c r="L195" s="35"/>
      <c r="M195" s="35"/>
      <c r="N195" s="35"/>
      <c r="O195" s="35"/>
      <c r="P195" s="35"/>
      <c r="Q195" s="112"/>
      <c r="R195" s="112"/>
      <c r="S195" s="112"/>
      <c r="T195" s="112"/>
    </row>
    <row r="196" spans="1:20" ht="15.95" customHeight="1">
      <c r="A196" s="30" t="s">
        <v>15</v>
      </c>
      <c r="B196" s="31"/>
      <c r="C196" s="31"/>
      <c r="D196" s="33" t="s">
        <v>14</v>
      </c>
      <c r="E196" s="52" t="s">
        <v>265</v>
      </c>
      <c r="F196" s="52" t="s">
        <v>265</v>
      </c>
      <c r="G196" s="52" t="s">
        <v>265</v>
      </c>
      <c r="H196" s="52" t="s">
        <v>265</v>
      </c>
      <c r="I196" s="52"/>
      <c r="J196" s="52"/>
      <c r="K196" s="35"/>
      <c r="L196" s="35"/>
      <c r="M196" s="35"/>
      <c r="N196" s="35"/>
      <c r="O196" s="35"/>
      <c r="P196" s="35"/>
    </row>
    <row r="197" spans="1:20" ht="15.95" customHeight="1">
      <c r="A197" s="30" t="s">
        <v>16</v>
      </c>
      <c r="B197" s="31"/>
      <c r="C197" s="31"/>
      <c r="D197" s="33" t="s">
        <v>14</v>
      </c>
      <c r="E197" s="42">
        <v>1.8</v>
      </c>
      <c r="F197" s="42">
        <v>1.5</v>
      </c>
      <c r="G197" s="42">
        <v>1.9</v>
      </c>
      <c r="H197" s="42">
        <v>1.2</v>
      </c>
      <c r="I197" s="52"/>
      <c r="J197" s="52"/>
      <c r="K197" s="35"/>
      <c r="L197" s="35"/>
      <c r="M197" s="35"/>
      <c r="N197" s="35"/>
      <c r="O197" s="35"/>
      <c r="P197" s="35"/>
      <c r="Q197" s="112"/>
      <c r="R197" s="112"/>
      <c r="S197" s="112"/>
      <c r="T197" s="112"/>
    </row>
    <row r="198" spans="1:20" ht="15.95" customHeight="1">
      <c r="A198" s="30" t="s">
        <v>17</v>
      </c>
      <c r="B198" s="31"/>
      <c r="C198" s="31"/>
      <c r="D198" s="33" t="s">
        <v>14</v>
      </c>
      <c r="E198" s="19"/>
      <c r="F198" s="19"/>
      <c r="G198" s="19"/>
      <c r="H198" s="19"/>
      <c r="I198" s="19"/>
      <c r="J198" s="19"/>
      <c r="K198" s="18"/>
      <c r="L198" s="18"/>
      <c r="M198" s="18"/>
      <c r="N198" s="18"/>
      <c r="O198" s="18"/>
      <c r="P198" s="18"/>
    </row>
    <row r="199" spans="1:20" ht="15.95" customHeight="1">
      <c r="A199" s="30" t="s">
        <v>139</v>
      </c>
      <c r="B199" s="31"/>
      <c r="C199" s="31"/>
      <c r="D199" s="34" t="s">
        <v>18</v>
      </c>
      <c r="E199" s="22">
        <v>49</v>
      </c>
      <c r="F199" s="22">
        <v>33</v>
      </c>
      <c r="G199" s="22">
        <v>49</v>
      </c>
      <c r="H199" s="22">
        <v>23</v>
      </c>
      <c r="I199" s="22"/>
      <c r="J199" s="22"/>
      <c r="K199" s="23"/>
      <c r="L199" s="23"/>
      <c r="M199" s="23"/>
      <c r="N199" s="23"/>
      <c r="O199" s="23"/>
      <c r="P199" s="23"/>
      <c r="Q199" s="112"/>
      <c r="R199" s="112"/>
      <c r="S199" s="112"/>
      <c r="T199" s="112"/>
    </row>
    <row r="200" spans="1:20" ht="15.95" customHeight="1">
      <c r="A200" s="30" t="s">
        <v>140</v>
      </c>
      <c r="B200" s="31"/>
      <c r="C200" s="31"/>
      <c r="D200" s="33" t="s">
        <v>14</v>
      </c>
      <c r="E200" s="52" t="s">
        <v>266</v>
      </c>
      <c r="F200" s="52" t="s">
        <v>266</v>
      </c>
      <c r="G200" s="52" t="s">
        <v>266</v>
      </c>
      <c r="H200" s="52" t="s">
        <v>266</v>
      </c>
      <c r="I200" s="52"/>
      <c r="J200" s="52"/>
      <c r="K200" s="35"/>
      <c r="L200" s="35"/>
      <c r="M200" s="35"/>
      <c r="N200" s="35"/>
      <c r="O200" s="35"/>
      <c r="P200" s="35"/>
    </row>
    <row r="201" spans="1:20" ht="15.95" customHeight="1">
      <c r="A201" s="30" t="s">
        <v>19</v>
      </c>
      <c r="B201" s="31"/>
      <c r="C201" s="31"/>
      <c r="D201" s="33" t="s">
        <v>14</v>
      </c>
      <c r="E201" s="49">
        <v>7.0000000000000007E-2</v>
      </c>
      <c r="F201" s="42">
        <v>0.09</v>
      </c>
      <c r="G201" s="42">
        <v>0.09</v>
      </c>
      <c r="H201" s="98">
        <v>0.06</v>
      </c>
      <c r="I201" s="42"/>
      <c r="J201" s="41"/>
      <c r="K201" s="18"/>
      <c r="L201" s="18"/>
      <c r="M201" s="18"/>
      <c r="N201" s="18"/>
      <c r="O201" s="18"/>
      <c r="P201" s="18"/>
      <c r="Q201" s="112"/>
      <c r="R201" s="112"/>
      <c r="S201" s="112"/>
      <c r="T201" s="112"/>
    </row>
    <row r="202" spans="1:20" ht="15.95" customHeight="1">
      <c r="A202" s="30" t="s">
        <v>20</v>
      </c>
      <c r="B202" s="31"/>
      <c r="C202" s="31"/>
      <c r="D202" s="33" t="s">
        <v>14</v>
      </c>
      <c r="E202" s="49">
        <v>8.0000000000000002E-3</v>
      </c>
      <c r="F202" s="42">
        <v>8.0000000000000002E-3</v>
      </c>
      <c r="G202" s="126">
        <v>0.01</v>
      </c>
      <c r="H202" s="98">
        <v>1.0999999999999999E-2</v>
      </c>
      <c r="I202" s="42"/>
      <c r="J202" s="41"/>
      <c r="K202" s="18"/>
      <c r="L202" s="18"/>
      <c r="M202" s="18"/>
      <c r="N202" s="18"/>
      <c r="O202" s="18"/>
      <c r="P202" s="18"/>
      <c r="Q202" s="112"/>
      <c r="R202" s="112"/>
      <c r="S202" s="112"/>
      <c r="T202" s="112"/>
    </row>
    <row r="203" spans="1:20" ht="15.95" customHeight="1">
      <c r="A203" s="30" t="s">
        <v>29</v>
      </c>
      <c r="B203" s="31"/>
      <c r="C203" s="31"/>
      <c r="D203" s="33"/>
      <c r="E203" s="107"/>
      <c r="F203" s="44"/>
      <c r="G203" s="44"/>
      <c r="H203" s="44"/>
      <c r="I203" s="44"/>
      <c r="J203" s="44"/>
      <c r="K203" s="20"/>
      <c r="L203" s="20"/>
      <c r="M203" s="20"/>
      <c r="N203" s="20"/>
      <c r="O203" s="20"/>
      <c r="P203" s="13"/>
    </row>
    <row r="204" spans="1:20" ht="15.95" customHeight="1">
      <c r="A204" s="30" t="s">
        <v>21</v>
      </c>
      <c r="B204" s="31"/>
      <c r="C204" s="31"/>
      <c r="D204" s="33" t="s">
        <v>22</v>
      </c>
      <c r="E204" s="47"/>
      <c r="F204" s="47"/>
      <c r="G204" s="47"/>
      <c r="H204" s="47"/>
      <c r="I204" s="47"/>
      <c r="J204" s="47"/>
      <c r="K204" s="17"/>
      <c r="L204" s="17"/>
      <c r="M204" s="17"/>
      <c r="N204" s="17"/>
      <c r="O204" s="17"/>
      <c r="P204" s="17"/>
    </row>
    <row r="205" spans="1:20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20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20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20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05">
    <mergeCell ref="G33:G34"/>
    <mergeCell ref="G35:G36"/>
    <mergeCell ref="N35:P36"/>
    <mergeCell ref="E4:E6"/>
    <mergeCell ref="B4:D4"/>
    <mergeCell ref="N33:P34"/>
    <mergeCell ref="L6:M7"/>
    <mergeCell ref="L4:M5"/>
    <mergeCell ref="N4:P5"/>
    <mergeCell ref="N6:P7"/>
    <mergeCell ref="G4:G5"/>
    <mergeCell ref="H4:K5"/>
    <mergeCell ref="N62:P63"/>
    <mergeCell ref="G64:G65"/>
    <mergeCell ref="H64:K65"/>
    <mergeCell ref="L64:M65"/>
    <mergeCell ref="N64:P65"/>
    <mergeCell ref="G62:G63"/>
    <mergeCell ref="A4:A6"/>
    <mergeCell ref="H35:K36"/>
    <mergeCell ref="F4:F6"/>
    <mergeCell ref="G6:G7"/>
    <mergeCell ref="H6:K7"/>
    <mergeCell ref="B5:B6"/>
    <mergeCell ref="C5:C6"/>
    <mergeCell ref="D5:D6"/>
    <mergeCell ref="C34:C35"/>
    <mergeCell ref="D34:D35"/>
    <mergeCell ref="L35:M36"/>
    <mergeCell ref="H33:K34"/>
    <mergeCell ref="L33:M34"/>
    <mergeCell ref="A33:A35"/>
    <mergeCell ref="B33:D33"/>
    <mergeCell ref="E33:E35"/>
    <mergeCell ref="F33:F35"/>
    <mergeCell ref="B34:B35"/>
    <mergeCell ref="A62:A64"/>
    <mergeCell ref="B62:D62"/>
    <mergeCell ref="H62:K63"/>
    <mergeCell ref="L62:M63"/>
    <mergeCell ref="E62:E64"/>
    <mergeCell ref="F62:F64"/>
    <mergeCell ref="B63:B64"/>
    <mergeCell ref="C63:C64"/>
    <mergeCell ref="D63:D64"/>
    <mergeCell ref="G91:G92"/>
    <mergeCell ref="H91:K92"/>
    <mergeCell ref="L91:M92"/>
    <mergeCell ref="N91:P92"/>
    <mergeCell ref="G93:G94"/>
    <mergeCell ref="H93:K94"/>
    <mergeCell ref="L93:M94"/>
    <mergeCell ref="N93:P94"/>
    <mergeCell ref="A91:A93"/>
    <mergeCell ref="B91:D91"/>
    <mergeCell ref="E91:E93"/>
    <mergeCell ref="F91:F93"/>
    <mergeCell ref="B92:B93"/>
    <mergeCell ref="C92:C93"/>
    <mergeCell ref="D92:D93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20:A122"/>
    <mergeCell ref="B120:D120"/>
    <mergeCell ref="E120:E122"/>
    <mergeCell ref="F120:F122"/>
    <mergeCell ref="B121:B122"/>
    <mergeCell ref="C121:C122"/>
    <mergeCell ref="D121:D122"/>
    <mergeCell ref="G149:G150"/>
    <mergeCell ref="H149:K150"/>
    <mergeCell ref="L149:M150"/>
    <mergeCell ref="N149:P150"/>
    <mergeCell ref="G151:G152"/>
    <mergeCell ref="H151:K152"/>
    <mergeCell ref="L151:M152"/>
    <mergeCell ref="N151:P152"/>
    <mergeCell ref="A149:A151"/>
    <mergeCell ref="B149:D149"/>
    <mergeCell ref="E149:E151"/>
    <mergeCell ref="F149:F151"/>
    <mergeCell ref="B150:B151"/>
    <mergeCell ref="C150:C151"/>
    <mergeCell ref="D150:D151"/>
    <mergeCell ref="G178:G179"/>
    <mergeCell ref="H178:K179"/>
    <mergeCell ref="L178:M179"/>
    <mergeCell ref="N178:P179"/>
    <mergeCell ref="G180:G181"/>
    <mergeCell ref="H180:K181"/>
    <mergeCell ref="L180:M181"/>
    <mergeCell ref="N180:P181"/>
    <mergeCell ref="A178:A180"/>
    <mergeCell ref="B178:D178"/>
    <mergeCell ref="E178:E180"/>
    <mergeCell ref="F178:F180"/>
    <mergeCell ref="B179:B180"/>
    <mergeCell ref="C179:C180"/>
    <mergeCell ref="D179:D180"/>
  </mergeCells>
  <phoneticPr fontId="10"/>
  <conditionalFormatting sqref="E20:P20">
    <cfRule type="cellIs" dxfId="186" priority="89" operator="equal">
      <formula>0</formula>
    </cfRule>
    <cfRule type="cellIs" dxfId="185" priority="90" operator="notBetween">
      <formula>7.8</formula>
      <formula>8.3</formula>
    </cfRule>
  </conditionalFormatting>
  <conditionalFormatting sqref="E21:P21">
    <cfRule type="cellIs" dxfId="184" priority="87" operator="equal">
      <formula>0</formula>
    </cfRule>
    <cfRule type="cellIs" dxfId="183" priority="88" operator="lessThan">
      <formula>5</formula>
    </cfRule>
  </conditionalFormatting>
  <conditionalFormatting sqref="E23:P23">
    <cfRule type="cellIs" dxfId="182" priority="86" operator="between">
      <formula>3.001</formula>
      <formula>1000000000</formula>
    </cfRule>
  </conditionalFormatting>
  <conditionalFormatting sqref="E26:P26">
    <cfRule type="cellIs" dxfId="181" priority="83" operator="equal">
      <formula>0</formula>
    </cfRule>
    <cfRule type="cellIs" dxfId="180" priority="84" operator="notEqual">
      <formula>"&lt;0.5"</formula>
    </cfRule>
  </conditionalFormatting>
  <conditionalFormatting sqref="E49:P49">
    <cfRule type="cellIs" dxfId="179" priority="81" operator="equal">
      <formula>0</formula>
    </cfRule>
    <cfRule type="cellIs" dxfId="178" priority="82" operator="notBetween">
      <formula>7.8</formula>
      <formula>8.3</formula>
    </cfRule>
  </conditionalFormatting>
  <conditionalFormatting sqref="E50:P50">
    <cfRule type="cellIs" dxfId="177" priority="79" operator="equal">
      <formula>0</formula>
    </cfRule>
    <cfRule type="cellIs" dxfId="176" priority="80" operator="lessThan">
      <formula>5</formula>
    </cfRule>
  </conditionalFormatting>
  <conditionalFormatting sqref="E52:P52">
    <cfRule type="cellIs" dxfId="175" priority="78" operator="between">
      <formula>3.001</formula>
      <formula>1000000000</formula>
    </cfRule>
  </conditionalFormatting>
  <conditionalFormatting sqref="E55:P55">
    <cfRule type="cellIs" dxfId="174" priority="76" operator="equal">
      <formula>0</formula>
    </cfRule>
    <cfRule type="cellIs" dxfId="173" priority="77" operator="notEqual">
      <formula>"&lt;0.5"</formula>
    </cfRule>
  </conditionalFormatting>
  <conditionalFormatting sqref="E78:P78">
    <cfRule type="cellIs" dxfId="172" priority="39" operator="equal">
      <formula>0</formula>
    </cfRule>
    <cfRule type="cellIs" dxfId="171" priority="40" operator="notBetween">
      <formula>7.8</formula>
      <formula>8.3</formula>
    </cfRule>
  </conditionalFormatting>
  <conditionalFormatting sqref="E79:P79">
    <cfRule type="cellIs" dxfId="170" priority="37" operator="equal">
      <formula>0</formula>
    </cfRule>
    <cfRule type="cellIs" dxfId="169" priority="38" operator="lessThan">
      <formula>7.5</formula>
    </cfRule>
  </conditionalFormatting>
  <conditionalFormatting sqref="E81:P81">
    <cfRule type="cellIs" dxfId="168" priority="36" operator="between">
      <formula>2.001</formula>
      <formula>1000000000</formula>
    </cfRule>
  </conditionalFormatting>
  <conditionalFormatting sqref="E83:P83">
    <cfRule type="cellIs" dxfId="167" priority="35" operator="between">
      <formula>1001</formula>
      <formula>10000000000000000</formula>
    </cfRule>
  </conditionalFormatting>
  <conditionalFormatting sqref="E84:P84">
    <cfRule type="cellIs" dxfId="166" priority="33" operator="equal">
      <formula>0</formula>
    </cfRule>
    <cfRule type="cellIs" dxfId="165" priority="34" operator="notEqual">
      <formula>"&lt;0.5"</formula>
    </cfRule>
  </conditionalFormatting>
  <conditionalFormatting sqref="E107:P107">
    <cfRule type="cellIs" dxfId="164" priority="31" operator="equal">
      <formula>0</formula>
    </cfRule>
    <cfRule type="cellIs" dxfId="163" priority="32" operator="notBetween">
      <formula>7.8</formula>
      <formula>8.3</formula>
    </cfRule>
  </conditionalFormatting>
  <conditionalFormatting sqref="E108:P108">
    <cfRule type="cellIs" dxfId="162" priority="29" operator="equal">
      <formula>0</formula>
    </cfRule>
    <cfRule type="cellIs" dxfId="161" priority="30" operator="lessThan">
      <formula>7.5</formula>
    </cfRule>
  </conditionalFormatting>
  <conditionalFormatting sqref="E110:P110">
    <cfRule type="cellIs" dxfId="160" priority="28" operator="between">
      <formula>2.001</formula>
      <formula>1000000000</formula>
    </cfRule>
  </conditionalFormatting>
  <conditionalFormatting sqref="E112:P112">
    <cfRule type="cellIs" dxfId="159" priority="27" operator="between">
      <formula>1001</formula>
      <formula>10000000000000000</formula>
    </cfRule>
  </conditionalFormatting>
  <conditionalFormatting sqref="E113:P113">
    <cfRule type="cellIs" dxfId="158" priority="25" operator="equal">
      <formula>0</formula>
    </cfRule>
    <cfRule type="cellIs" dxfId="157" priority="26" operator="notEqual">
      <formula>"&lt;0.5"</formula>
    </cfRule>
  </conditionalFormatting>
  <conditionalFormatting sqref="E136:P136">
    <cfRule type="cellIs" dxfId="156" priority="23" operator="equal">
      <formula>0</formula>
    </cfRule>
    <cfRule type="cellIs" dxfId="155" priority="24" operator="notBetween">
      <formula>7.8</formula>
      <formula>8.3</formula>
    </cfRule>
  </conditionalFormatting>
  <conditionalFormatting sqref="E137:P137">
    <cfRule type="cellIs" dxfId="154" priority="21" operator="equal">
      <formula>0</formula>
    </cfRule>
    <cfRule type="cellIs" dxfId="153" priority="22" operator="lessThan">
      <formula>7.5</formula>
    </cfRule>
  </conditionalFormatting>
  <conditionalFormatting sqref="E139:P139">
    <cfRule type="cellIs" dxfId="152" priority="20" operator="between">
      <formula>2.001</formula>
      <formula>1000000000</formula>
    </cfRule>
  </conditionalFormatting>
  <conditionalFormatting sqref="E141:P141">
    <cfRule type="cellIs" dxfId="151" priority="19" operator="between">
      <formula>1001</formula>
      <formula>10000000000000000</formula>
    </cfRule>
  </conditionalFormatting>
  <conditionalFormatting sqref="E142:P142">
    <cfRule type="cellIs" dxfId="150" priority="17" operator="equal">
      <formula>0</formula>
    </cfRule>
    <cfRule type="cellIs" dxfId="149" priority="18" operator="notEqual">
      <formula>"&lt;0.5"</formula>
    </cfRule>
  </conditionalFormatting>
  <conditionalFormatting sqref="E165:P165">
    <cfRule type="cellIs" dxfId="148" priority="15" operator="equal">
      <formula>0</formula>
    </cfRule>
    <cfRule type="cellIs" dxfId="147" priority="16" operator="notBetween">
      <formula>7.8</formula>
      <formula>8.3</formula>
    </cfRule>
  </conditionalFormatting>
  <conditionalFormatting sqref="E166:P166">
    <cfRule type="cellIs" dxfId="146" priority="13" operator="equal">
      <formula>0</formula>
    </cfRule>
    <cfRule type="cellIs" dxfId="145" priority="14" operator="lessThan">
      <formula>7.5</formula>
    </cfRule>
  </conditionalFormatting>
  <conditionalFormatting sqref="E168:P168">
    <cfRule type="cellIs" dxfId="144" priority="12" operator="between">
      <formula>2.001</formula>
      <formula>1000000000</formula>
    </cfRule>
  </conditionalFormatting>
  <conditionalFormatting sqref="E170:P170">
    <cfRule type="cellIs" dxfId="143" priority="11" operator="between">
      <formula>1001</formula>
      <formula>10000000000000000</formula>
    </cfRule>
  </conditionalFormatting>
  <conditionalFormatting sqref="E171:P171">
    <cfRule type="cellIs" dxfId="142" priority="9" operator="equal">
      <formula>0</formula>
    </cfRule>
    <cfRule type="cellIs" dxfId="141" priority="10" operator="notEqual">
      <formula>"&lt;0.5"</formula>
    </cfRule>
  </conditionalFormatting>
  <conditionalFormatting sqref="E194:P194">
    <cfRule type="cellIs" dxfId="140" priority="7" operator="equal">
      <formula>0</formula>
    </cfRule>
    <cfRule type="cellIs" dxfId="139" priority="8" operator="notBetween">
      <formula>7.8</formula>
      <formula>8.3</formula>
    </cfRule>
  </conditionalFormatting>
  <conditionalFormatting sqref="E195:P195">
    <cfRule type="cellIs" dxfId="138" priority="5" operator="equal">
      <formula>0</formula>
    </cfRule>
    <cfRule type="cellIs" dxfId="137" priority="6" operator="lessThan">
      <formula>7.5</formula>
    </cfRule>
  </conditionalFormatting>
  <conditionalFormatting sqref="E197:P197">
    <cfRule type="cellIs" dxfId="136" priority="4" operator="between">
      <formula>2.001</formula>
      <formula>1000000000</formula>
    </cfRule>
  </conditionalFormatting>
  <conditionalFormatting sqref="E199:P199">
    <cfRule type="cellIs" dxfId="135" priority="3" operator="between">
      <formula>1001</formula>
      <formula>10000000000000000</formula>
    </cfRule>
  </conditionalFormatting>
  <conditionalFormatting sqref="E200:P200">
    <cfRule type="cellIs" dxfId="134" priority="1" operator="equal">
      <formula>0</formula>
    </cfRule>
    <cfRule type="cellIs" dxfId="133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V302"/>
  <sheetViews>
    <sheetView view="pageBreakPreview" topLeftCell="A43" zoomScaleNormal="75" zoomScaleSheetLayoutView="100" workbookViewId="0">
      <selection activeCell="E71" sqref="E71:H71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16384" width="9" style="1"/>
  </cols>
  <sheetData>
    <row r="1" spans="1:17" ht="17.25">
      <c r="A1" s="24" t="s">
        <v>258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69" t="s">
        <v>93</v>
      </c>
      <c r="I4" s="131"/>
      <c r="J4" s="131"/>
      <c r="K4" s="131"/>
      <c r="L4" s="132" t="s">
        <v>53</v>
      </c>
      <c r="M4" s="132"/>
      <c r="N4" s="141" t="s">
        <v>257</v>
      </c>
      <c r="O4" s="180"/>
      <c r="P4" s="142"/>
    </row>
    <row r="5" spans="1:17" s="12" customFormat="1" ht="15.95" customHeight="1">
      <c r="A5" s="151"/>
      <c r="B5" s="151" t="s">
        <v>189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43"/>
      <c r="O5" s="181"/>
      <c r="P5" s="144"/>
    </row>
    <row r="6" spans="1:17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8" t="s">
        <v>94</v>
      </c>
      <c r="I6" s="162"/>
      <c r="J6" s="162"/>
      <c r="K6" s="163"/>
      <c r="L6" s="141" t="s">
        <v>134</v>
      </c>
      <c r="M6" s="142"/>
      <c r="N6" s="132" t="s">
        <v>126</v>
      </c>
      <c r="O6" s="132"/>
      <c r="P6" s="132"/>
    </row>
    <row r="7" spans="1:17" s="12" customFormat="1" ht="15.95" customHeight="1">
      <c r="A7" s="25">
        <v>116</v>
      </c>
      <c r="B7" s="25">
        <v>47</v>
      </c>
      <c r="C7" s="26" t="s">
        <v>239</v>
      </c>
      <c r="D7" s="26" t="s">
        <v>191</v>
      </c>
      <c r="E7" s="25" t="s">
        <v>125</v>
      </c>
      <c r="F7" s="25">
        <v>2016</v>
      </c>
      <c r="G7" s="134"/>
      <c r="H7" s="164"/>
      <c r="I7" s="165"/>
      <c r="J7" s="165"/>
      <c r="K7" s="166"/>
      <c r="L7" s="143"/>
      <c r="M7" s="144"/>
      <c r="N7" s="132"/>
      <c r="O7" s="132"/>
      <c r="P7" s="132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42514</v>
      </c>
      <c r="F9" s="38">
        <v>42618</v>
      </c>
      <c r="G9" s="38">
        <v>42716</v>
      </c>
      <c r="H9" s="38">
        <v>42781</v>
      </c>
      <c r="I9" s="38"/>
      <c r="J9" s="38"/>
      <c r="K9" s="108"/>
      <c r="L9" s="108"/>
      <c r="M9" s="108"/>
      <c r="N9" s="108"/>
      <c r="O9" s="108"/>
      <c r="P9" s="108"/>
      <c r="Q9" s="2"/>
    </row>
    <row r="10" spans="1:17" ht="15.95" customHeight="1">
      <c r="A10" s="30" t="s">
        <v>3</v>
      </c>
      <c r="B10" s="31"/>
      <c r="C10" s="31"/>
      <c r="D10" s="33"/>
      <c r="E10" s="39">
        <v>0.63888888888888895</v>
      </c>
      <c r="F10" s="39">
        <v>0.5625</v>
      </c>
      <c r="G10" s="39">
        <v>0.44791666666666669</v>
      </c>
      <c r="H10" s="39">
        <v>0.59722222222222221</v>
      </c>
      <c r="I10" s="39"/>
      <c r="J10" s="39"/>
      <c r="K10" s="109"/>
      <c r="L10" s="109"/>
      <c r="M10" s="109"/>
      <c r="N10" s="109"/>
      <c r="O10" s="109"/>
      <c r="P10" s="109"/>
      <c r="Q10" s="2"/>
    </row>
    <row r="11" spans="1:17" ht="15.95" customHeight="1">
      <c r="A11" s="30" t="s">
        <v>376</v>
      </c>
      <c r="B11" s="31"/>
      <c r="C11" s="31"/>
      <c r="D11" s="33"/>
      <c r="E11" s="116" t="s">
        <v>269</v>
      </c>
      <c r="F11" s="116" t="s">
        <v>269</v>
      </c>
      <c r="G11" s="116" t="s">
        <v>270</v>
      </c>
      <c r="H11" s="116" t="s">
        <v>269</v>
      </c>
      <c r="I11" s="40"/>
      <c r="J11" s="40"/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122">
        <v>31</v>
      </c>
      <c r="F12" s="122">
        <v>32</v>
      </c>
      <c r="G12" s="122">
        <v>27</v>
      </c>
      <c r="H12" s="122">
        <v>16.5</v>
      </c>
      <c r="I12" s="52"/>
      <c r="J12" s="52"/>
      <c r="K12" s="110"/>
      <c r="L12" s="110"/>
      <c r="M12" s="110"/>
      <c r="N12" s="110"/>
      <c r="O12" s="110"/>
      <c r="P12" s="110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122">
        <v>35</v>
      </c>
      <c r="F13" s="122">
        <v>34</v>
      </c>
      <c r="G13" s="122">
        <v>27</v>
      </c>
      <c r="H13" s="122">
        <v>21.5</v>
      </c>
      <c r="I13" s="52"/>
      <c r="J13" s="52"/>
      <c r="K13" s="110"/>
      <c r="L13" s="110"/>
      <c r="M13" s="110"/>
      <c r="N13" s="110"/>
      <c r="O13" s="110"/>
      <c r="P13" s="110"/>
      <c r="Q13" s="2"/>
    </row>
    <row r="14" spans="1:17" ht="15.95" customHeight="1">
      <c r="A14" s="30" t="s">
        <v>7</v>
      </c>
      <c r="B14" s="31"/>
      <c r="C14" s="31"/>
      <c r="D14" s="33" t="s">
        <v>123</v>
      </c>
      <c r="E14" s="114"/>
      <c r="F14" s="114"/>
      <c r="G14" s="114"/>
      <c r="H14" s="114"/>
      <c r="I14" s="41"/>
      <c r="J14" s="41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377</v>
      </c>
      <c r="B15" s="31"/>
      <c r="C15" s="31"/>
      <c r="D15" s="33"/>
      <c r="E15" s="119" t="s">
        <v>272</v>
      </c>
      <c r="F15" s="119" t="s">
        <v>272</v>
      </c>
      <c r="G15" s="119" t="s">
        <v>272</v>
      </c>
      <c r="H15" s="119" t="s">
        <v>272</v>
      </c>
      <c r="I15" s="42"/>
      <c r="J15" s="42"/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42">
        <v>0.1</v>
      </c>
      <c r="F16" s="42">
        <v>0.1</v>
      </c>
      <c r="G16" s="42">
        <v>0.1</v>
      </c>
      <c r="H16" s="42">
        <v>0.1</v>
      </c>
      <c r="I16" s="42"/>
      <c r="J16" s="42"/>
      <c r="K16" s="16"/>
      <c r="L16" s="16"/>
      <c r="M16" s="16"/>
      <c r="N16" s="16"/>
      <c r="O16" s="16"/>
      <c r="P16" s="16"/>
      <c r="Q16" s="2"/>
    </row>
    <row r="17" spans="1:20" ht="15.95" customHeight="1">
      <c r="A17" s="30" t="s">
        <v>10</v>
      </c>
      <c r="B17" s="31"/>
      <c r="C17" s="31"/>
      <c r="D17" s="33" t="s">
        <v>9</v>
      </c>
      <c r="E17" s="42">
        <v>0.1</v>
      </c>
      <c r="F17" s="42">
        <v>0.2</v>
      </c>
      <c r="G17" s="42">
        <v>0.2</v>
      </c>
      <c r="H17" s="42">
        <v>0.2</v>
      </c>
      <c r="I17" s="52"/>
      <c r="J17" s="52"/>
      <c r="K17" s="35"/>
      <c r="L17" s="35"/>
      <c r="M17" s="35"/>
      <c r="N17" s="35"/>
      <c r="O17" s="35"/>
      <c r="P17" s="35"/>
      <c r="Q17" s="2"/>
    </row>
    <row r="18" spans="1:20" ht="15.95" customHeight="1">
      <c r="A18" s="30" t="s">
        <v>11</v>
      </c>
      <c r="B18" s="31"/>
      <c r="C18" s="31"/>
      <c r="D18" s="33" t="s">
        <v>9</v>
      </c>
      <c r="E18" s="52" t="s">
        <v>337</v>
      </c>
      <c r="F18" s="52" t="s">
        <v>325</v>
      </c>
      <c r="G18" s="52" t="s">
        <v>325</v>
      </c>
      <c r="H18" s="52" t="s">
        <v>325</v>
      </c>
      <c r="I18" s="52"/>
      <c r="J18" s="52"/>
      <c r="K18" s="35"/>
      <c r="L18" s="35"/>
      <c r="M18" s="35"/>
      <c r="N18" s="35"/>
      <c r="O18" s="35"/>
      <c r="P18" s="35"/>
      <c r="Q18" s="2"/>
    </row>
    <row r="19" spans="1:20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0" ht="15.95" customHeight="1">
      <c r="A20" s="30" t="s">
        <v>12</v>
      </c>
      <c r="B20" s="31"/>
      <c r="C20" s="31"/>
      <c r="D20" s="33"/>
      <c r="E20" s="42">
        <v>8.9</v>
      </c>
      <c r="F20" s="42">
        <v>8.5</v>
      </c>
      <c r="G20" s="42">
        <v>8.3000000000000007</v>
      </c>
      <c r="H20" s="42">
        <v>8.6</v>
      </c>
      <c r="I20" s="52"/>
      <c r="J20" s="52"/>
      <c r="K20" s="110"/>
      <c r="L20" s="110"/>
      <c r="M20" s="110"/>
      <c r="N20" s="110"/>
      <c r="O20" s="110"/>
      <c r="P20" s="110"/>
      <c r="Q20" s="111"/>
      <c r="R20" s="112"/>
      <c r="S20" s="112"/>
      <c r="T20" s="112"/>
    </row>
    <row r="21" spans="1:20" ht="15.95" customHeight="1">
      <c r="A21" s="30" t="s">
        <v>13</v>
      </c>
      <c r="B21" s="31"/>
      <c r="C21" s="31"/>
      <c r="D21" s="33" t="s">
        <v>14</v>
      </c>
      <c r="E21" s="42">
        <v>19</v>
      </c>
      <c r="F21" s="42">
        <v>9.6999999999999993</v>
      </c>
      <c r="G21" s="42">
        <v>10</v>
      </c>
      <c r="H21" s="42">
        <v>15</v>
      </c>
      <c r="I21" s="52"/>
      <c r="J21" s="52"/>
      <c r="K21" s="35"/>
      <c r="L21" s="35"/>
      <c r="M21" s="35"/>
      <c r="N21" s="35"/>
      <c r="O21" s="35"/>
      <c r="P21" s="35"/>
      <c r="Q21" s="111"/>
      <c r="R21" s="112"/>
      <c r="S21" s="112"/>
      <c r="T21" s="112"/>
    </row>
    <row r="22" spans="1:20" ht="15.95" customHeight="1">
      <c r="A22" s="30" t="s">
        <v>15</v>
      </c>
      <c r="B22" s="31"/>
      <c r="C22" s="31"/>
      <c r="D22" s="33" t="s">
        <v>14</v>
      </c>
      <c r="E22" s="52" t="s">
        <v>265</v>
      </c>
      <c r="F22" s="52" t="s">
        <v>265</v>
      </c>
      <c r="G22" s="52" t="s">
        <v>265</v>
      </c>
      <c r="H22" s="52" t="s">
        <v>265</v>
      </c>
      <c r="I22" s="52"/>
      <c r="J22" s="52"/>
      <c r="K22" s="35"/>
      <c r="L22" s="35"/>
      <c r="M22" s="35"/>
      <c r="N22" s="35"/>
      <c r="O22" s="35"/>
      <c r="P22" s="35"/>
    </row>
    <row r="23" spans="1:20" ht="15.95" customHeight="1">
      <c r="A23" s="30" t="s">
        <v>16</v>
      </c>
      <c r="B23" s="31"/>
      <c r="C23" s="31"/>
      <c r="D23" s="33" t="s">
        <v>14</v>
      </c>
      <c r="E23" s="42">
        <v>2.4</v>
      </c>
      <c r="F23" s="42">
        <v>1.9</v>
      </c>
      <c r="G23" s="42">
        <v>1.9</v>
      </c>
      <c r="H23" s="42">
        <v>2.4</v>
      </c>
      <c r="I23" s="52"/>
      <c r="J23" s="52"/>
      <c r="K23" s="35"/>
      <c r="L23" s="35"/>
      <c r="M23" s="35"/>
      <c r="N23" s="35"/>
      <c r="O23" s="35"/>
      <c r="P23" s="35"/>
      <c r="Q23" s="112"/>
      <c r="R23" s="112"/>
      <c r="S23" s="112"/>
      <c r="T23" s="112"/>
    </row>
    <row r="24" spans="1:20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  <c r="Q24" s="2"/>
    </row>
    <row r="25" spans="1:20" ht="15.95" customHeight="1">
      <c r="A25" s="30" t="s">
        <v>139</v>
      </c>
      <c r="B25" s="31"/>
      <c r="C25" s="31"/>
      <c r="D25" s="34" t="s">
        <v>18</v>
      </c>
      <c r="E25" s="22">
        <v>23</v>
      </c>
      <c r="F25" s="22">
        <v>23</v>
      </c>
      <c r="G25" s="22">
        <v>23</v>
      </c>
      <c r="H25" s="22">
        <v>23</v>
      </c>
      <c r="I25" s="22"/>
      <c r="J25" s="22"/>
      <c r="K25" s="23"/>
      <c r="L25" s="23"/>
      <c r="M25" s="23"/>
      <c r="N25" s="23"/>
      <c r="O25" s="23"/>
      <c r="P25" s="23"/>
      <c r="Q25" s="111"/>
      <c r="R25" s="112"/>
      <c r="S25" s="112"/>
    </row>
    <row r="26" spans="1:20" ht="15.95" customHeight="1">
      <c r="A26" s="30" t="s">
        <v>140</v>
      </c>
      <c r="B26" s="31"/>
      <c r="C26" s="31"/>
      <c r="D26" s="33" t="s">
        <v>14</v>
      </c>
      <c r="E26" s="52" t="s">
        <v>266</v>
      </c>
      <c r="F26" s="52" t="s">
        <v>266</v>
      </c>
      <c r="G26" s="52" t="s">
        <v>266</v>
      </c>
      <c r="H26" s="52" t="s">
        <v>266</v>
      </c>
      <c r="I26" s="52"/>
      <c r="J26" s="52"/>
      <c r="K26" s="35"/>
      <c r="L26" s="35"/>
      <c r="M26" s="35"/>
      <c r="N26" s="35"/>
      <c r="O26" s="35"/>
      <c r="P26" s="35"/>
      <c r="Q26" s="2"/>
    </row>
    <row r="27" spans="1:20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  <c r="Q27" s="2"/>
    </row>
    <row r="28" spans="1:20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  <c r="Q28" s="2"/>
    </row>
    <row r="29" spans="1:20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0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0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0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59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3" t="s">
        <v>0</v>
      </c>
      <c r="H33" s="131" t="s">
        <v>93</v>
      </c>
      <c r="I33" s="131"/>
      <c r="J33" s="131"/>
      <c r="K33" s="131"/>
      <c r="L33" s="132" t="s">
        <v>53</v>
      </c>
      <c r="M33" s="132"/>
      <c r="N33" s="141" t="s">
        <v>257</v>
      </c>
      <c r="O33" s="180"/>
      <c r="P33" s="142"/>
    </row>
    <row r="34" spans="1:16" s="12" customFormat="1" ht="15.95" customHeight="1">
      <c r="A34" s="190"/>
      <c r="B34" s="159" t="s">
        <v>189</v>
      </c>
      <c r="C34" s="159" t="s">
        <v>25</v>
      </c>
      <c r="D34" s="159" t="s">
        <v>26</v>
      </c>
      <c r="E34" s="155"/>
      <c r="F34" s="157"/>
      <c r="G34" s="134"/>
      <c r="H34" s="131"/>
      <c r="I34" s="131"/>
      <c r="J34" s="131"/>
      <c r="K34" s="131"/>
      <c r="L34" s="132"/>
      <c r="M34" s="132"/>
      <c r="N34" s="143"/>
      <c r="O34" s="181"/>
      <c r="P34" s="144"/>
    </row>
    <row r="35" spans="1:16" s="12" customFormat="1" ht="15.95" customHeight="1">
      <c r="A35" s="160"/>
      <c r="B35" s="160"/>
      <c r="C35" s="160"/>
      <c r="D35" s="160"/>
      <c r="E35" s="134"/>
      <c r="F35" s="158"/>
      <c r="G35" s="133" t="s">
        <v>1</v>
      </c>
      <c r="H35" s="135" t="s">
        <v>95</v>
      </c>
      <c r="I35" s="136"/>
      <c r="J35" s="136"/>
      <c r="K35" s="137"/>
      <c r="L35" s="141" t="s">
        <v>88</v>
      </c>
      <c r="M35" s="142"/>
      <c r="N35" s="132" t="s">
        <v>126</v>
      </c>
      <c r="O35" s="132"/>
      <c r="P35" s="132"/>
    </row>
    <row r="36" spans="1:16" s="12" customFormat="1" ht="15.95" customHeight="1">
      <c r="A36" s="25">
        <v>117</v>
      </c>
      <c r="B36" s="25">
        <v>47</v>
      </c>
      <c r="C36" s="26" t="s">
        <v>239</v>
      </c>
      <c r="D36" s="26" t="s">
        <v>194</v>
      </c>
      <c r="E36" s="25" t="s">
        <v>195</v>
      </c>
      <c r="F36" s="25">
        <f>F7</f>
        <v>2016</v>
      </c>
      <c r="G36" s="134"/>
      <c r="H36" s="138"/>
      <c r="I36" s="139"/>
      <c r="J36" s="139"/>
      <c r="K36" s="140"/>
      <c r="L36" s="143"/>
      <c r="M36" s="144"/>
      <c r="N36" s="132"/>
      <c r="O36" s="132"/>
      <c r="P36" s="132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42514</v>
      </c>
      <c r="F38" s="38">
        <v>42571</v>
      </c>
      <c r="G38" s="38">
        <v>42618</v>
      </c>
      <c r="H38" s="38">
        <v>42700</v>
      </c>
      <c r="I38" s="38">
        <v>42716</v>
      </c>
      <c r="J38" s="38">
        <v>42781</v>
      </c>
      <c r="K38" s="108"/>
      <c r="L38" s="108"/>
      <c r="M38" s="108"/>
      <c r="N38" s="108"/>
      <c r="O38" s="108"/>
      <c r="P38" s="108"/>
    </row>
    <row r="39" spans="1:16" ht="15.95" customHeight="1">
      <c r="A39" s="30" t="s">
        <v>3</v>
      </c>
      <c r="B39" s="31"/>
      <c r="C39" s="31"/>
      <c r="D39" s="33"/>
      <c r="E39" s="39">
        <v>0.4236111111111111</v>
      </c>
      <c r="F39" s="39">
        <v>0.4458333333333333</v>
      </c>
      <c r="G39" s="39">
        <v>0.42986111111111108</v>
      </c>
      <c r="H39" s="39">
        <v>0.42708333333333331</v>
      </c>
      <c r="I39" s="39">
        <v>0.4375</v>
      </c>
      <c r="J39" s="39">
        <v>0.43611111111111112</v>
      </c>
      <c r="K39" s="109"/>
      <c r="L39" s="109"/>
      <c r="M39" s="109"/>
      <c r="N39" s="109"/>
      <c r="O39" s="109"/>
      <c r="P39" s="109"/>
    </row>
    <row r="40" spans="1:16" ht="15.95" customHeight="1">
      <c r="A40" s="30" t="s">
        <v>376</v>
      </c>
      <c r="B40" s="31"/>
      <c r="C40" s="31"/>
      <c r="D40" s="33"/>
      <c r="E40" s="116" t="s">
        <v>269</v>
      </c>
      <c r="F40" s="116" t="s">
        <v>270</v>
      </c>
      <c r="G40" s="116" t="s">
        <v>269</v>
      </c>
      <c r="H40" s="116" t="s">
        <v>269</v>
      </c>
      <c r="I40" s="116" t="s">
        <v>270</v>
      </c>
      <c r="J40" s="116" t="s">
        <v>269</v>
      </c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122">
        <v>28</v>
      </c>
      <c r="F41" s="122">
        <v>30.5</v>
      </c>
      <c r="G41" s="122">
        <v>32</v>
      </c>
      <c r="H41" s="122">
        <v>24</v>
      </c>
      <c r="I41" s="122">
        <v>24.3</v>
      </c>
      <c r="J41" s="122">
        <v>18.2</v>
      </c>
      <c r="K41" s="110"/>
      <c r="L41" s="110"/>
      <c r="M41" s="110"/>
      <c r="N41" s="110"/>
      <c r="O41" s="110"/>
      <c r="P41" s="110"/>
    </row>
    <row r="42" spans="1:16" ht="15.95" customHeight="1">
      <c r="A42" s="30" t="s">
        <v>6</v>
      </c>
      <c r="B42" s="31"/>
      <c r="C42" s="31"/>
      <c r="D42" s="33" t="s">
        <v>5</v>
      </c>
      <c r="E42" s="122">
        <v>25.5</v>
      </c>
      <c r="F42" s="122">
        <v>30</v>
      </c>
      <c r="G42" s="122">
        <v>30</v>
      </c>
      <c r="H42" s="122">
        <v>23.1</v>
      </c>
      <c r="I42" s="122">
        <v>23.5</v>
      </c>
      <c r="J42" s="122">
        <v>20</v>
      </c>
      <c r="K42" s="110"/>
      <c r="L42" s="110"/>
      <c r="M42" s="110"/>
      <c r="N42" s="110"/>
      <c r="O42" s="110"/>
      <c r="P42" s="110"/>
    </row>
    <row r="43" spans="1:16" ht="15.95" customHeight="1">
      <c r="A43" s="30" t="s">
        <v>7</v>
      </c>
      <c r="B43" s="31"/>
      <c r="C43" s="31"/>
      <c r="D43" s="33" t="s">
        <v>123</v>
      </c>
      <c r="E43" s="114"/>
      <c r="F43" s="114"/>
      <c r="G43" s="114"/>
      <c r="H43" s="114"/>
      <c r="I43" s="114"/>
      <c r="J43" s="114"/>
      <c r="K43" s="18"/>
      <c r="L43" s="18"/>
      <c r="M43" s="18"/>
      <c r="N43" s="18"/>
      <c r="O43" s="18"/>
      <c r="P43" s="18"/>
    </row>
    <row r="44" spans="1:16" ht="15.95" customHeight="1">
      <c r="A44" s="30" t="s">
        <v>377</v>
      </c>
      <c r="B44" s="31"/>
      <c r="C44" s="31"/>
      <c r="D44" s="33"/>
      <c r="E44" s="119" t="s">
        <v>272</v>
      </c>
      <c r="F44" s="119" t="s">
        <v>272</v>
      </c>
      <c r="G44" s="119" t="s">
        <v>272</v>
      </c>
      <c r="H44" s="119" t="s">
        <v>272</v>
      </c>
      <c r="I44" s="119" t="s">
        <v>272</v>
      </c>
      <c r="J44" s="119" t="s">
        <v>272</v>
      </c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42">
        <v>0.5</v>
      </c>
      <c r="F45" s="42">
        <v>0.5</v>
      </c>
      <c r="G45" s="42">
        <v>0.5</v>
      </c>
      <c r="H45" s="42">
        <v>0.5</v>
      </c>
      <c r="I45" s="42">
        <v>0.5</v>
      </c>
      <c r="J45" s="42">
        <v>0.5</v>
      </c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42">
        <v>6.1</v>
      </c>
      <c r="F46" s="42">
        <v>5.2</v>
      </c>
      <c r="G46" s="42">
        <v>6.8</v>
      </c>
      <c r="H46" s="42">
        <v>5.6</v>
      </c>
      <c r="I46" s="42">
        <v>5.4</v>
      </c>
      <c r="J46" s="42">
        <v>6.6</v>
      </c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42">
        <v>5.5</v>
      </c>
      <c r="F47" s="42">
        <v>3.5</v>
      </c>
      <c r="G47" s="42">
        <v>4.5</v>
      </c>
      <c r="H47" s="122">
        <v>2</v>
      </c>
      <c r="I47" s="42">
        <v>4.2</v>
      </c>
      <c r="J47" s="42">
        <v>4.9000000000000004</v>
      </c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2" ht="15.95" customHeight="1">
      <c r="A49" s="30" t="s">
        <v>12</v>
      </c>
      <c r="B49" s="31"/>
      <c r="C49" s="31"/>
      <c r="D49" s="33"/>
      <c r="E49" s="42">
        <v>8.1</v>
      </c>
      <c r="F49" s="42">
        <v>8.1</v>
      </c>
      <c r="G49" s="42">
        <v>8.1999999999999993</v>
      </c>
      <c r="H49" s="42">
        <v>8.1999999999999993</v>
      </c>
      <c r="I49" s="42">
        <v>8.1999999999999993</v>
      </c>
      <c r="J49" s="42">
        <v>8.3000000000000007</v>
      </c>
      <c r="K49" s="110"/>
      <c r="L49" s="110"/>
      <c r="M49" s="110"/>
      <c r="N49" s="110"/>
      <c r="O49" s="110"/>
      <c r="P49" s="110"/>
      <c r="Q49" s="112"/>
      <c r="R49" s="112"/>
      <c r="S49" s="112"/>
      <c r="T49" s="112"/>
      <c r="U49" s="112"/>
      <c r="V49" s="112"/>
    </row>
    <row r="50" spans="1:22" ht="15.95" customHeight="1">
      <c r="A50" s="30" t="s">
        <v>13</v>
      </c>
      <c r="B50" s="31"/>
      <c r="C50" s="31"/>
      <c r="D50" s="33" t="s">
        <v>14</v>
      </c>
      <c r="E50" s="42">
        <v>7.3</v>
      </c>
      <c r="F50" s="42">
        <v>7.6</v>
      </c>
      <c r="G50" s="42">
        <v>7.7</v>
      </c>
      <c r="H50" s="42">
        <v>7.6</v>
      </c>
      <c r="I50" s="42">
        <v>7.8</v>
      </c>
      <c r="J50" s="42">
        <v>8.9</v>
      </c>
      <c r="K50" s="35"/>
      <c r="L50" s="35"/>
      <c r="M50" s="35"/>
      <c r="N50" s="35"/>
      <c r="O50" s="35"/>
      <c r="P50" s="35"/>
      <c r="Q50" s="112"/>
      <c r="R50" s="112"/>
      <c r="S50" s="112"/>
      <c r="T50" s="112"/>
      <c r="U50" s="112"/>
      <c r="V50" s="112"/>
    </row>
    <row r="51" spans="1:22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 t="s">
        <v>265</v>
      </c>
      <c r="J51" s="52" t="s">
        <v>265</v>
      </c>
      <c r="K51" s="35"/>
      <c r="L51" s="35"/>
      <c r="M51" s="35"/>
      <c r="N51" s="35"/>
      <c r="O51" s="35"/>
      <c r="P51" s="35"/>
    </row>
    <row r="52" spans="1:22" ht="15.95" customHeight="1">
      <c r="A52" s="30" t="s">
        <v>16</v>
      </c>
      <c r="B52" s="31"/>
      <c r="C52" s="31"/>
      <c r="D52" s="33" t="s">
        <v>14</v>
      </c>
      <c r="E52" s="42">
        <v>1.4</v>
      </c>
      <c r="F52" s="42">
        <v>1.8</v>
      </c>
      <c r="G52" s="42">
        <v>1.9</v>
      </c>
      <c r="H52" s="42">
        <v>1.9</v>
      </c>
      <c r="I52" s="42">
        <v>1.9</v>
      </c>
      <c r="J52" s="42">
        <v>1.5</v>
      </c>
      <c r="K52" s="35"/>
      <c r="L52" s="35"/>
      <c r="M52" s="35"/>
      <c r="N52" s="35"/>
      <c r="O52" s="35"/>
      <c r="P52" s="35"/>
      <c r="Q52" s="112"/>
      <c r="R52" s="112"/>
      <c r="S52" s="112"/>
      <c r="T52" s="112"/>
      <c r="U52" s="112"/>
      <c r="V52" s="112"/>
    </row>
    <row r="53" spans="1:22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</row>
    <row r="54" spans="1:22" ht="15.95" customHeight="1">
      <c r="A54" s="30" t="s">
        <v>139</v>
      </c>
      <c r="B54" s="31"/>
      <c r="C54" s="31"/>
      <c r="D54" s="34" t="s">
        <v>18</v>
      </c>
      <c r="E54" s="22">
        <v>230</v>
      </c>
      <c r="F54" s="22">
        <v>130</v>
      </c>
      <c r="G54" s="22">
        <v>130</v>
      </c>
      <c r="H54" s="22">
        <v>330</v>
      </c>
      <c r="I54" s="22">
        <v>23</v>
      </c>
      <c r="J54" s="22">
        <v>23</v>
      </c>
      <c r="K54" s="23"/>
      <c r="L54" s="23"/>
      <c r="M54" s="23"/>
      <c r="N54" s="23"/>
      <c r="O54" s="23"/>
      <c r="P54" s="23"/>
      <c r="Q54" s="112"/>
      <c r="R54" s="112"/>
      <c r="S54" s="112"/>
      <c r="T54" s="112"/>
      <c r="U54" s="112"/>
      <c r="V54" s="112"/>
    </row>
    <row r="55" spans="1:22" ht="15.95" customHeight="1">
      <c r="A55" s="30" t="s">
        <v>140</v>
      </c>
      <c r="B55" s="31"/>
      <c r="C55" s="31"/>
      <c r="D55" s="33" t="s">
        <v>14</v>
      </c>
      <c r="E55" s="52" t="s">
        <v>266</v>
      </c>
      <c r="F55" s="52" t="s">
        <v>266</v>
      </c>
      <c r="G55" s="52" t="s">
        <v>266</v>
      </c>
      <c r="H55" s="52" t="s">
        <v>266</v>
      </c>
      <c r="I55" s="52" t="s">
        <v>266</v>
      </c>
      <c r="J55" s="52" t="s">
        <v>266</v>
      </c>
      <c r="K55" s="35"/>
      <c r="L55" s="35"/>
      <c r="M55" s="35"/>
      <c r="N55" s="35"/>
      <c r="O55" s="35"/>
      <c r="P55" s="35"/>
    </row>
    <row r="56" spans="1:22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</row>
    <row r="57" spans="1:22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</row>
    <row r="58" spans="1:22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2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2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2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2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93</v>
      </c>
      <c r="I62" s="131"/>
      <c r="J62" s="131"/>
      <c r="K62" s="131"/>
      <c r="L62" s="132" t="s">
        <v>53</v>
      </c>
      <c r="M62" s="132"/>
      <c r="N62" s="141" t="s">
        <v>257</v>
      </c>
      <c r="O62" s="180"/>
      <c r="P62" s="142"/>
    </row>
    <row r="63" spans="1:22" s="12" customFormat="1" ht="15.95" customHeight="1">
      <c r="A63" s="151"/>
      <c r="B63" s="151" t="s">
        <v>189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43"/>
      <c r="O63" s="181"/>
      <c r="P63" s="144"/>
    </row>
    <row r="64" spans="1:22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67" t="s">
        <v>96</v>
      </c>
      <c r="I64" s="136"/>
      <c r="J64" s="136"/>
      <c r="K64" s="137"/>
      <c r="L64" s="141" t="s">
        <v>70</v>
      </c>
      <c r="M64" s="142"/>
      <c r="N64" s="132" t="s">
        <v>126</v>
      </c>
      <c r="O64" s="132"/>
      <c r="P64" s="132"/>
    </row>
    <row r="65" spans="1:22" s="12" customFormat="1" ht="15.95" customHeight="1">
      <c r="A65" s="25">
        <v>118</v>
      </c>
      <c r="B65" s="25">
        <v>47</v>
      </c>
      <c r="C65" s="26" t="s">
        <v>239</v>
      </c>
      <c r="D65" s="26" t="s">
        <v>237</v>
      </c>
      <c r="E65" s="25" t="s">
        <v>125</v>
      </c>
      <c r="F65" s="25">
        <f>F7</f>
        <v>2016</v>
      </c>
      <c r="G65" s="134"/>
      <c r="H65" s="138"/>
      <c r="I65" s="139"/>
      <c r="J65" s="139"/>
      <c r="K65" s="140"/>
      <c r="L65" s="143"/>
      <c r="M65" s="144"/>
      <c r="N65" s="132"/>
      <c r="O65" s="132"/>
      <c r="P65" s="132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42514</v>
      </c>
      <c r="F67" s="38">
        <v>42618</v>
      </c>
      <c r="G67" s="38">
        <v>42716</v>
      </c>
      <c r="H67" s="38">
        <v>42781</v>
      </c>
      <c r="I67" s="38"/>
      <c r="J67" s="38"/>
      <c r="K67" s="108"/>
      <c r="L67" s="108"/>
      <c r="M67" s="108"/>
      <c r="N67" s="108"/>
      <c r="O67" s="108"/>
      <c r="P67" s="108"/>
    </row>
    <row r="68" spans="1:22" ht="15.95" customHeight="1">
      <c r="A68" s="30" t="s">
        <v>3</v>
      </c>
      <c r="B68" s="31"/>
      <c r="C68" s="31"/>
      <c r="D68" s="33"/>
      <c r="E68" s="39">
        <v>0.67986111111111114</v>
      </c>
      <c r="F68" s="39">
        <v>0.59513888888888888</v>
      </c>
      <c r="G68" s="39">
        <v>0.4694444444444445</v>
      </c>
      <c r="H68" s="39">
        <v>0.63541666666666663</v>
      </c>
      <c r="I68" s="39"/>
      <c r="J68" s="39"/>
      <c r="K68" s="109"/>
      <c r="L68" s="109"/>
      <c r="M68" s="109"/>
      <c r="N68" s="109"/>
      <c r="O68" s="109"/>
      <c r="P68" s="109"/>
    </row>
    <row r="69" spans="1:22" ht="15.95" customHeight="1">
      <c r="A69" s="30" t="s">
        <v>376</v>
      </c>
      <c r="B69" s="31"/>
      <c r="C69" s="31"/>
      <c r="D69" s="33"/>
      <c r="E69" s="116" t="s">
        <v>269</v>
      </c>
      <c r="F69" s="116" t="s">
        <v>269</v>
      </c>
      <c r="G69" s="116" t="s">
        <v>270</v>
      </c>
      <c r="H69" s="116" t="s">
        <v>269</v>
      </c>
      <c r="I69" s="40"/>
      <c r="J69" s="40"/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122">
        <v>31</v>
      </c>
      <c r="F70" s="122">
        <v>32</v>
      </c>
      <c r="G70" s="122">
        <v>27</v>
      </c>
      <c r="H70" s="122">
        <v>16</v>
      </c>
      <c r="I70" s="52"/>
      <c r="J70" s="52"/>
      <c r="K70" s="110"/>
      <c r="L70" s="110"/>
      <c r="M70" s="110"/>
      <c r="N70" s="110"/>
      <c r="O70" s="110"/>
      <c r="P70" s="110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122">
        <v>31.5</v>
      </c>
      <c r="F71" s="122">
        <v>32.5</v>
      </c>
      <c r="G71" s="122">
        <v>23</v>
      </c>
      <c r="H71" s="122">
        <v>20.5</v>
      </c>
      <c r="I71" s="52"/>
      <c r="J71" s="52"/>
      <c r="K71" s="110"/>
      <c r="L71" s="110"/>
      <c r="M71" s="110"/>
      <c r="N71" s="110"/>
      <c r="O71" s="110"/>
      <c r="P71" s="110"/>
    </row>
    <row r="72" spans="1:22" ht="15.95" customHeight="1">
      <c r="A72" s="30" t="s">
        <v>7</v>
      </c>
      <c r="B72" s="31"/>
      <c r="C72" s="31"/>
      <c r="D72" s="33" t="s">
        <v>123</v>
      </c>
      <c r="E72" s="114"/>
      <c r="F72" s="114"/>
      <c r="G72" s="114"/>
      <c r="H72" s="114"/>
      <c r="I72" s="41"/>
      <c r="J72" s="41"/>
      <c r="K72" s="18"/>
      <c r="L72" s="18"/>
      <c r="M72" s="18"/>
      <c r="N72" s="18"/>
      <c r="O72" s="18"/>
      <c r="P72" s="18"/>
    </row>
    <row r="73" spans="1:22" ht="15.95" customHeight="1">
      <c r="A73" s="30" t="s">
        <v>377</v>
      </c>
      <c r="B73" s="31"/>
      <c r="C73" s="31"/>
      <c r="D73" s="33"/>
      <c r="E73" s="119" t="s">
        <v>272</v>
      </c>
      <c r="F73" s="119" t="s">
        <v>272</v>
      </c>
      <c r="G73" s="119" t="s">
        <v>272</v>
      </c>
      <c r="H73" s="119" t="s">
        <v>272</v>
      </c>
      <c r="I73" s="42"/>
      <c r="J73" s="42"/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0.1</v>
      </c>
      <c r="F74" s="42">
        <v>0.1</v>
      </c>
      <c r="G74" s="42">
        <v>0.1</v>
      </c>
      <c r="H74" s="42">
        <v>0.1</v>
      </c>
      <c r="I74" s="42"/>
      <c r="J74" s="42"/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42">
        <v>0.1</v>
      </c>
      <c r="F75" s="42">
        <v>0.2</v>
      </c>
      <c r="G75" s="42">
        <v>0.2</v>
      </c>
      <c r="H75" s="42">
        <v>0.2</v>
      </c>
      <c r="I75" s="52"/>
      <c r="J75" s="52"/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 t="s">
        <v>337</v>
      </c>
      <c r="F76" s="52" t="s">
        <v>325</v>
      </c>
      <c r="G76" s="52" t="s">
        <v>325</v>
      </c>
      <c r="H76" s="52" t="s">
        <v>325</v>
      </c>
      <c r="I76" s="52"/>
      <c r="J76" s="52"/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42">
        <v>8.1999999999999993</v>
      </c>
      <c r="F78" s="42">
        <v>8.6</v>
      </c>
      <c r="G78" s="42">
        <v>8.3000000000000007</v>
      </c>
      <c r="H78" s="42">
        <v>8.6</v>
      </c>
      <c r="I78" s="52"/>
      <c r="J78" s="52"/>
      <c r="K78" s="110"/>
      <c r="L78" s="110"/>
      <c r="M78" s="110"/>
      <c r="N78" s="110"/>
      <c r="O78" s="110"/>
      <c r="P78" s="110"/>
      <c r="Q78" s="112"/>
      <c r="R78" s="112"/>
      <c r="S78" s="112"/>
      <c r="T78" s="112"/>
    </row>
    <row r="79" spans="1:22" ht="15.95" customHeight="1">
      <c r="A79" s="30" t="s">
        <v>13</v>
      </c>
      <c r="B79" s="31"/>
      <c r="C79" s="31"/>
      <c r="D79" s="33" t="s">
        <v>14</v>
      </c>
      <c r="E79" s="42">
        <v>8.9</v>
      </c>
      <c r="F79" s="42">
        <v>10</v>
      </c>
      <c r="G79" s="42">
        <v>11</v>
      </c>
      <c r="H79" s="42">
        <v>14</v>
      </c>
      <c r="I79" s="52"/>
      <c r="J79" s="52"/>
      <c r="K79" s="35"/>
      <c r="L79" s="35"/>
      <c r="M79" s="35"/>
      <c r="N79" s="35"/>
      <c r="O79" s="35"/>
      <c r="P79" s="35"/>
      <c r="Q79" s="112"/>
      <c r="R79" s="112"/>
      <c r="S79" s="112"/>
      <c r="T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/>
      <c r="J80" s="52"/>
      <c r="K80" s="35"/>
      <c r="L80" s="35"/>
      <c r="M80" s="35"/>
      <c r="N80" s="35"/>
      <c r="O80" s="35"/>
      <c r="P80" s="35"/>
    </row>
    <row r="81" spans="1:20" ht="15.95" customHeight="1">
      <c r="A81" s="30" t="s">
        <v>16</v>
      </c>
      <c r="B81" s="31"/>
      <c r="C81" s="31"/>
      <c r="D81" s="33" t="s">
        <v>14</v>
      </c>
      <c r="E81" s="42">
        <v>2.8</v>
      </c>
      <c r="F81" s="42">
        <v>3.2</v>
      </c>
      <c r="G81" s="42">
        <v>2.1</v>
      </c>
      <c r="H81" s="42">
        <v>2.4</v>
      </c>
      <c r="I81" s="52"/>
      <c r="J81" s="52"/>
      <c r="K81" s="35"/>
      <c r="L81" s="35"/>
      <c r="M81" s="35"/>
      <c r="N81" s="35"/>
      <c r="O81" s="35"/>
      <c r="P81" s="35"/>
      <c r="Q81" s="112"/>
      <c r="R81" s="112"/>
      <c r="S81" s="112"/>
      <c r="T81" s="112"/>
    </row>
    <row r="82" spans="1:20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20" ht="15.95" customHeight="1">
      <c r="A83" s="30" t="s">
        <v>139</v>
      </c>
      <c r="B83" s="31"/>
      <c r="C83" s="31"/>
      <c r="D83" s="34" t="s">
        <v>18</v>
      </c>
      <c r="E83" s="22">
        <v>49</v>
      </c>
      <c r="F83" s="22">
        <v>23</v>
      </c>
      <c r="G83" s="22">
        <v>23</v>
      </c>
      <c r="H83" s="22">
        <v>33</v>
      </c>
      <c r="I83" s="22"/>
      <c r="J83" s="22"/>
      <c r="K83" s="23"/>
      <c r="L83" s="23"/>
      <c r="M83" s="23"/>
      <c r="N83" s="23"/>
      <c r="O83" s="23"/>
      <c r="P83" s="23"/>
      <c r="Q83" s="112"/>
      <c r="R83" s="112"/>
      <c r="S83" s="112"/>
      <c r="T83" s="112"/>
    </row>
    <row r="84" spans="1:20" ht="15.95" customHeight="1">
      <c r="A84" s="30" t="s">
        <v>140</v>
      </c>
      <c r="B84" s="31"/>
      <c r="C84" s="31"/>
      <c r="D84" s="33" t="s">
        <v>14</v>
      </c>
      <c r="E84" s="52" t="s">
        <v>266</v>
      </c>
      <c r="F84" s="52" t="s">
        <v>266</v>
      </c>
      <c r="G84" s="52" t="s">
        <v>266</v>
      </c>
      <c r="H84" s="52" t="s">
        <v>266</v>
      </c>
      <c r="I84" s="52"/>
      <c r="J84" s="52"/>
      <c r="K84" s="35"/>
      <c r="L84" s="35"/>
      <c r="M84" s="35"/>
      <c r="N84" s="35"/>
      <c r="O84" s="35"/>
      <c r="P84" s="35"/>
    </row>
    <row r="85" spans="1:20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0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0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0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0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0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0" s="12" customFormat="1" ht="15.95" customHeight="1">
      <c r="A91" s="151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0" t="s">
        <v>0</v>
      </c>
      <c r="H91" s="131" t="s">
        <v>93</v>
      </c>
      <c r="I91" s="131"/>
      <c r="J91" s="131"/>
      <c r="K91" s="131"/>
      <c r="L91" s="132" t="s">
        <v>53</v>
      </c>
      <c r="M91" s="132"/>
      <c r="N91" s="141" t="s">
        <v>257</v>
      </c>
      <c r="O91" s="180"/>
      <c r="P91" s="142"/>
    </row>
    <row r="92" spans="1:20" s="12" customFormat="1" ht="15.95" customHeight="1">
      <c r="A92" s="151"/>
      <c r="B92" s="151" t="s">
        <v>189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43"/>
      <c r="O92" s="181"/>
      <c r="P92" s="144"/>
    </row>
    <row r="93" spans="1:20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97</v>
      </c>
      <c r="I93" s="136"/>
      <c r="J93" s="136"/>
      <c r="K93" s="137"/>
      <c r="L93" s="141" t="s">
        <v>88</v>
      </c>
      <c r="M93" s="142"/>
      <c r="N93" s="132" t="s">
        <v>126</v>
      </c>
      <c r="O93" s="132"/>
      <c r="P93" s="132"/>
    </row>
    <row r="94" spans="1:20" s="12" customFormat="1" ht="15.95" customHeight="1">
      <c r="A94" s="25">
        <v>120</v>
      </c>
      <c r="B94" s="25">
        <v>47</v>
      </c>
      <c r="C94" s="26" t="s">
        <v>239</v>
      </c>
      <c r="D94" s="26" t="s">
        <v>196</v>
      </c>
      <c r="E94" s="25" t="s">
        <v>195</v>
      </c>
      <c r="F94" s="25">
        <f>F65</f>
        <v>2016</v>
      </c>
      <c r="G94" s="134"/>
      <c r="H94" s="138"/>
      <c r="I94" s="139"/>
      <c r="J94" s="139"/>
      <c r="K94" s="140"/>
      <c r="L94" s="143"/>
      <c r="M94" s="144"/>
      <c r="N94" s="132"/>
      <c r="O94" s="132"/>
      <c r="P94" s="132"/>
    </row>
    <row r="95" spans="1:20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0" ht="15.95" customHeight="1">
      <c r="A96" s="30" t="s">
        <v>2</v>
      </c>
      <c r="B96" s="31"/>
      <c r="C96" s="31"/>
      <c r="D96" s="33"/>
      <c r="E96" s="38">
        <v>42514</v>
      </c>
      <c r="F96" s="38">
        <v>42571</v>
      </c>
      <c r="G96" s="38">
        <v>42618</v>
      </c>
      <c r="H96" s="38">
        <v>42700</v>
      </c>
      <c r="I96" s="38">
        <v>42716</v>
      </c>
      <c r="J96" s="38">
        <v>42781</v>
      </c>
      <c r="K96" s="108"/>
      <c r="L96" s="108"/>
      <c r="M96" s="108"/>
      <c r="N96" s="108"/>
      <c r="O96" s="108"/>
      <c r="P96" s="108"/>
      <c r="Q96" s="2"/>
    </row>
    <row r="97" spans="1:22" ht="15.95" customHeight="1">
      <c r="A97" s="30" t="s">
        <v>3</v>
      </c>
      <c r="B97" s="31"/>
      <c r="C97" s="31"/>
      <c r="D97" s="33"/>
      <c r="E97" s="39">
        <v>0.41250000000000003</v>
      </c>
      <c r="F97" s="39">
        <v>0.4368055555555555</v>
      </c>
      <c r="G97" s="39">
        <v>0.41597222222222219</v>
      </c>
      <c r="H97" s="39">
        <v>0.41944444444444445</v>
      </c>
      <c r="I97" s="39">
        <v>0.41736111111111113</v>
      </c>
      <c r="J97" s="39">
        <v>0.42152777777777778</v>
      </c>
      <c r="K97" s="109"/>
      <c r="L97" s="109"/>
      <c r="M97" s="109"/>
      <c r="N97" s="109"/>
      <c r="O97" s="109"/>
      <c r="P97" s="109"/>
      <c r="Q97" s="2"/>
    </row>
    <row r="98" spans="1:22" ht="15.95" customHeight="1">
      <c r="A98" s="30" t="s">
        <v>376</v>
      </c>
      <c r="B98" s="31"/>
      <c r="C98" s="31"/>
      <c r="D98" s="33"/>
      <c r="E98" s="116" t="s">
        <v>269</v>
      </c>
      <c r="F98" s="116" t="s">
        <v>270</v>
      </c>
      <c r="G98" s="116" t="s">
        <v>269</v>
      </c>
      <c r="H98" s="116" t="s">
        <v>269</v>
      </c>
      <c r="I98" s="116" t="s">
        <v>270</v>
      </c>
      <c r="J98" s="116" t="s">
        <v>269</v>
      </c>
      <c r="K98" s="21"/>
      <c r="L98" s="21"/>
      <c r="M98" s="21"/>
      <c r="N98" s="21"/>
      <c r="O98" s="21"/>
      <c r="P98" s="21"/>
      <c r="Q98" s="2"/>
    </row>
    <row r="99" spans="1:22" ht="15.95" customHeight="1">
      <c r="A99" s="30" t="s">
        <v>4</v>
      </c>
      <c r="B99" s="31"/>
      <c r="C99" s="31"/>
      <c r="D99" s="33" t="s">
        <v>5</v>
      </c>
      <c r="E99" s="122">
        <v>28</v>
      </c>
      <c r="F99" s="122">
        <v>30</v>
      </c>
      <c r="G99" s="122">
        <v>31</v>
      </c>
      <c r="H99" s="122">
        <v>23</v>
      </c>
      <c r="I99" s="122">
        <v>24.2</v>
      </c>
      <c r="J99" s="122">
        <v>17.899999999999999</v>
      </c>
      <c r="K99" s="110"/>
      <c r="L99" s="110"/>
      <c r="M99" s="110"/>
      <c r="N99" s="110"/>
      <c r="O99" s="110"/>
      <c r="P99" s="110"/>
      <c r="Q99" s="2"/>
    </row>
    <row r="100" spans="1:22" ht="15.95" customHeight="1">
      <c r="A100" s="30" t="s">
        <v>6</v>
      </c>
      <c r="B100" s="31"/>
      <c r="C100" s="31"/>
      <c r="D100" s="33" t="s">
        <v>5</v>
      </c>
      <c r="E100" s="122">
        <v>25</v>
      </c>
      <c r="F100" s="122">
        <v>29</v>
      </c>
      <c r="G100" s="122">
        <v>29.4</v>
      </c>
      <c r="H100" s="122">
        <v>25.5</v>
      </c>
      <c r="I100" s="122">
        <v>25</v>
      </c>
      <c r="J100" s="122">
        <v>21.9</v>
      </c>
      <c r="K100" s="110"/>
      <c r="L100" s="110"/>
      <c r="M100" s="110"/>
      <c r="N100" s="110"/>
      <c r="O100" s="110"/>
      <c r="P100" s="110"/>
      <c r="Q100" s="2"/>
    </row>
    <row r="101" spans="1:22" ht="15.95" customHeight="1">
      <c r="A101" s="30" t="s">
        <v>7</v>
      </c>
      <c r="B101" s="31"/>
      <c r="C101" s="31"/>
      <c r="D101" s="33" t="s">
        <v>123</v>
      </c>
      <c r="E101" s="114"/>
      <c r="F101" s="114"/>
      <c r="G101" s="114"/>
      <c r="H101" s="114"/>
      <c r="I101" s="114"/>
      <c r="J101" s="114"/>
      <c r="K101" s="18"/>
      <c r="L101" s="18"/>
      <c r="M101" s="18"/>
      <c r="N101" s="18"/>
      <c r="O101" s="18"/>
      <c r="P101" s="18"/>
      <c r="Q101" s="2"/>
    </row>
    <row r="102" spans="1:22" ht="15.95" customHeight="1">
      <c r="A102" s="30" t="s">
        <v>377</v>
      </c>
      <c r="B102" s="31"/>
      <c r="C102" s="31"/>
      <c r="D102" s="33"/>
      <c r="E102" s="119" t="s">
        <v>272</v>
      </c>
      <c r="F102" s="119" t="s">
        <v>272</v>
      </c>
      <c r="G102" s="119" t="s">
        <v>272</v>
      </c>
      <c r="H102" s="119" t="s">
        <v>272</v>
      </c>
      <c r="I102" s="119" t="s">
        <v>272</v>
      </c>
      <c r="J102" s="119" t="s">
        <v>272</v>
      </c>
      <c r="K102" s="21"/>
      <c r="L102" s="21"/>
      <c r="M102" s="21"/>
      <c r="N102" s="21"/>
      <c r="O102" s="21"/>
      <c r="P102" s="21"/>
      <c r="Q102" s="2"/>
    </row>
    <row r="103" spans="1:22" ht="15.95" customHeight="1">
      <c r="A103" s="30" t="s">
        <v>8</v>
      </c>
      <c r="B103" s="31"/>
      <c r="C103" s="31"/>
      <c r="D103" s="33" t="s">
        <v>9</v>
      </c>
      <c r="E103" s="42">
        <v>0.5</v>
      </c>
      <c r="F103" s="42">
        <v>0.5</v>
      </c>
      <c r="G103" s="42">
        <v>0.5</v>
      </c>
      <c r="H103" s="42">
        <v>0.5</v>
      </c>
      <c r="I103" s="42">
        <v>0.5</v>
      </c>
      <c r="J103" s="42">
        <v>0.5</v>
      </c>
      <c r="K103" s="16"/>
      <c r="L103" s="16"/>
      <c r="M103" s="16"/>
      <c r="N103" s="16"/>
      <c r="O103" s="16"/>
      <c r="P103" s="16"/>
      <c r="Q103" s="2"/>
    </row>
    <row r="104" spans="1:22" ht="15.95" customHeight="1">
      <c r="A104" s="30" t="s">
        <v>10</v>
      </c>
      <c r="B104" s="31"/>
      <c r="C104" s="31"/>
      <c r="D104" s="33" t="s">
        <v>9</v>
      </c>
      <c r="E104" s="42">
        <v>24.6</v>
      </c>
      <c r="F104" s="42">
        <v>23.5</v>
      </c>
      <c r="G104" s="42">
        <v>23.8</v>
      </c>
      <c r="H104" s="42">
        <v>23.6</v>
      </c>
      <c r="I104" s="42">
        <v>22.3</v>
      </c>
      <c r="J104" s="42">
        <v>26.8</v>
      </c>
      <c r="K104" s="35"/>
      <c r="L104" s="35"/>
      <c r="M104" s="35"/>
      <c r="N104" s="35"/>
      <c r="O104" s="35"/>
      <c r="P104" s="35"/>
      <c r="Q104" s="2"/>
    </row>
    <row r="105" spans="1:22" ht="15.95" customHeight="1">
      <c r="A105" s="30" t="s">
        <v>11</v>
      </c>
      <c r="B105" s="31"/>
      <c r="C105" s="31"/>
      <c r="D105" s="33" t="s">
        <v>9</v>
      </c>
      <c r="E105" s="42">
        <v>23.4</v>
      </c>
      <c r="F105" s="122">
        <v>21</v>
      </c>
      <c r="G105" s="122">
        <v>20</v>
      </c>
      <c r="H105" s="122">
        <v>21</v>
      </c>
      <c r="I105" s="122">
        <v>19</v>
      </c>
      <c r="J105" s="122">
        <v>21</v>
      </c>
      <c r="K105" s="35"/>
      <c r="L105" s="35"/>
      <c r="M105" s="35"/>
      <c r="N105" s="35"/>
      <c r="O105" s="35"/>
      <c r="P105" s="35"/>
      <c r="Q105" s="2"/>
    </row>
    <row r="106" spans="1:22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2" ht="15.95" customHeight="1">
      <c r="A107" s="30" t="s">
        <v>12</v>
      </c>
      <c r="B107" s="31"/>
      <c r="C107" s="31"/>
      <c r="D107" s="33"/>
      <c r="E107" s="42">
        <v>8.1999999999999993</v>
      </c>
      <c r="F107" s="42">
        <v>8.1</v>
      </c>
      <c r="G107" s="42">
        <v>8.1999999999999993</v>
      </c>
      <c r="H107" s="42">
        <v>8.1999999999999993</v>
      </c>
      <c r="I107" s="42">
        <v>8.1999999999999993</v>
      </c>
      <c r="J107" s="42">
        <v>8.3000000000000007</v>
      </c>
      <c r="K107" s="110"/>
      <c r="L107" s="110"/>
      <c r="M107" s="110"/>
      <c r="N107" s="110"/>
      <c r="O107" s="110"/>
      <c r="P107" s="110"/>
      <c r="Q107" s="111"/>
      <c r="R107" s="112"/>
      <c r="S107" s="112"/>
      <c r="T107" s="112"/>
      <c r="U107" s="112"/>
      <c r="V107" s="112"/>
    </row>
    <row r="108" spans="1:22" ht="15.95" customHeight="1">
      <c r="A108" s="30" t="s">
        <v>13</v>
      </c>
      <c r="B108" s="31"/>
      <c r="C108" s="31"/>
      <c r="D108" s="33" t="s">
        <v>14</v>
      </c>
      <c r="E108" s="42">
        <v>7.6</v>
      </c>
      <c r="F108" s="42">
        <v>7.5</v>
      </c>
      <c r="G108" s="42">
        <v>7.5</v>
      </c>
      <c r="H108" s="42">
        <v>8.1</v>
      </c>
      <c r="I108" s="42">
        <v>7.6</v>
      </c>
      <c r="J108" s="42">
        <v>8.1999999999999993</v>
      </c>
      <c r="K108" s="35"/>
      <c r="L108" s="35"/>
      <c r="M108" s="35"/>
      <c r="N108" s="35"/>
      <c r="O108" s="35"/>
      <c r="P108" s="35"/>
      <c r="Q108" s="111"/>
      <c r="R108" s="112"/>
      <c r="S108" s="112"/>
      <c r="T108" s="112"/>
      <c r="U108" s="112"/>
      <c r="V108" s="112"/>
    </row>
    <row r="109" spans="1:22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 t="s">
        <v>265</v>
      </c>
      <c r="J109" s="52" t="s">
        <v>265</v>
      </c>
      <c r="K109" s="35"/>
      <c r="L109" s="35"/>
      <c r="M109" s="35"/>
      <c r="N109" s="35"/>
      <c r="O109" s="35"/>
      <c r="P109" s="35"/>
    </row>
    <row r="110" spans="1:22" ht="15.95" customHeight="1">
      <c r="A110" s="30" t="s">
        <v>16</v>
      </c>
      <c r="B110" s="31"/>
      <c r="C110" s="31"/>
      <c r="D110" s="33" t="s">
        <v>14</v>
      </c>
      <c r="E110" s="42">
        <v>1.5</v>
      </c>
      <c r="F110" s="42">
        <v>1.7</v>
      </c>
      <c r="G110" s="42">
        <v>1.9</v>
      </c>
      <c r="H110" s="42">
        <v>1.8</v>
      </c>
      <c r="I110" s="42">
        <v>1.8</v>
      </c>
      <c r="J110" s="42">
        <v>1.6</v>
      </c>
      <c r="K110" s="35"/>
      <c r="L110" s="35"/>
      <c r="M110" s="35"/>
      <c r="N110" s="35"/>
      <c r="O110" s="35"/>
      <c r="P110" s="35"/>
      <c r="Q110" s="112"/>
      <c r="R110" s="112"/>
      <c r="S110" s="112"/>
      <c r="T110" s="112"/>
      <c r="U110" s="112"/>
      <c r="V110" s="112"/>
    </row>
    <row r="111" spans="1:22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  <c r="Q111" s="2"/>
    </row>
    <row r="112" spans="1:22" ht="15.95" customHeight="1">
      <c r="A112" s="30" t="s">
        <v>139</v>
      </c>
      <c r="B112" s="31"/>
      <c r="C112" s="31"/>
      <c r="D112" s="34" t="s">
        <v>18</v>
      </c>
      <c r="E112" s="22">
        <v>23</v>
      </c>
      <c r="F112" s="22">
        <v>23</v>
      </c>
      <c r="G112" s="22">
        <v>23</v>
      </c>
      <c r="H112" s="22">
        <v>23</v>
      </c>
      <c r="I112" s="22">
        <v>33</v>
      </c>
      <c r="J112" s="22">
        <v>23</v>
      </c>
      <c r="K112" s="23"/>
      <c r="L112" s="23"/>
      <c r="M112" s="23"/>
      <c r="N112" s="23"/>
      <c r="O112" s="23"/>
      <c r="P112" s="23"/>
      <c r="Q112" s="111"/>
      <c r="R112" s="112"/>
      <c r="S112" s="112"/>
      <c r="T112" s="112"/>
      <c r="U112" s="112"/>
      <c r="V112" s="112"/>
    </row>
    <row r="113" spans="1:17" ht="15.95" customHeight="1">
      <c r="A113" s="30" t="s">
        <v>140</v>
      </c>
      <c r="B113" s="31"/>
      <c r="C113" s="31"/>
      <c r="D113" s="33" t="s">
        <v>14</v>
      </c>
      <c r="E113" s="52" t="s">
        <v>266</v>
      </c>
      <c r="F113" s="52" t="s">
        <v>266</v>
      </c>
      <c r="G113" s="52" t="s">
        <v>266</v>
      </c>
      <c r="H113" s="52" t="s">
        <v>266</v>
      </c>
      <c r="I113" s="52" t="s">
        <v>266</v>
      </c>
      <c r="J113" s="52" t="s">
        <v>266</v>
      </c>
      <c r="K113" s="35"/>
      <c r="L113" s="35"/>
      <c r="M113" s="35"/>
      <c r="N113" s="35"/>
      <c r="O113" s="35"/>
      <c r="P113" s="35"/>
      <c r="Q113" s="2"/>
    </row>
    <row r="114" spans="1:17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  <c r="Q114" s="2"/>
    </row>
    <row r="115" spans="1:17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  <c r="Q115" s="2"/>
    </row>
    <row r="116" spans="1:17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7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7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7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7" s="12" customFormat="1" ht="15.95" customHeight="1">
      <c r="A120" s="159" t="s">
        <v>23</v>
      </c>
      <c r="B120" s="152" t="s">
        <v>130</v>
      </c>
      <c r="C120" s="153"/>
      <c r="D120" s="154"/>
      <c r="E120" s="133" t="s">
        <v>131</v>
      </c>
      <c r="F120" s="156" t="s">
        <v>24</v>
      </c>
      <c r="G120" s="133" t="s">
        <v>0</v>
      </c>
      <c r="H120" s="131" t="s">
        <v>93</v>
      </c>
      <c r="I120" s="131"/>
      <c r="J120" s="131"/>
      <c r="K120" s="131"/>
      <c r="L120" s="132" t="s">
        <v>53</v>
      </c>
      <c r="M120" s="132"/>
      <c r="N120" s="141" t="s">
        <v>257</v>
      </c>
      <c r="O120" s="180"/>
      <c r="P120" s="142"/>
    </row>
    <row r="121" spans="1:17" s="12" customFormat="1" ht="15.95" customHeight="1">
      <c r="A121" s="190"/>
      <c r="B121" s="159" t="s">
        <v>189</v>
      </c>
      <c r="C121" s="159" t="s">
        <v>25</v>
      </c>
      <c r="D121" s="159" t="s">
        <v>26</v>
      </c>
      <c r="E121" s="155"/>
      <c r="F121" s="157"/>
      <c r="G121" s="134"/>
      <c r="H121" s="131"/>
      <c r="I121" s="131"/>
      <c r="J121" s="131"/>
      <c r="K121" s="131"/>
      <c r="L121" s="132"/>
      <c r="M121" s="132"/>
      <c r="N121" s="143"/>
      <c r="O121" s="181"/>
      <c r="P121" s="144"/>
    </row>
    <row r="122" spans="1:17" s="12" customFormat="1" ht="15.95" customHeight="1">
      <c r="A122" s="160"/>
      <c r="B122" s="160"/>
      <c r="C122" s="160"/>
      <c r="D122" s="160"/>
      <c r="E122" s="134"/>
      <c r="F122" s="158"/>
      <c r="G122" s="133" t="s">
        <v>1</v>
      </c>
      <c r="H122" s="135" t="s">
        <v>98</v>
      </c>
      <c r="I122" s="136"/>
      <c r="J122" s="136"/>
      <c r="K122" s="137"/>
      <c r="L122" s="141" t="s">
        <v>99</v>
      </c>
      <c r="M122" s="142"/>
      <c r="N122" s="132" t="s">
        <v>126</v>
      </c>
      <c r="O122" s="132"/>
      <c r="P122" s="132"/>
    </row>
    <row r="123" spans="1:17" s="12" customFormat="1" ht="15.95" customHeight="1">
      <c r="A123" s="25">
        <v>121</v>
      </c>
      <c r="B123" s="25">
        <v>47</v>
      </c>
      <c r="C123" s="26" t="s">
        <v>239</v>
      </c>
      <c r="D123" s="26" t="s">
        <v>197</v>
      </c>
      <c r="E123" s="25" t="s">
        <v>195</v>
      </c>
      <c r="F123" s="25">
        <f>F65</f>
        <v>2016</v>
      </c>
      <c r="G123" s="134"/>
      <c r="H123" s="138"/>
      <c r="I123" s="139"/>
      <c r="J123" s="139"/>
      <c r="K123" s="140"/>
      <c r="L123" s="143"/>
      <c r="M123" s="144"/>
      <c r="N123" s="132"/>
      <c r="O123" s="132"/>
      <c r="P123" s="132"/>
    </row>
    <row r="124" spans="1:17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17" ht="15.95" customHeight="1">
      <c r="A125" s="30" t="s">
        <v>2</v>
      </c>
      <c r="B125" s="31"/>
      <c r="C125" s="31"/>
      <c r="D125" s="33"/>
      <c r="E125" s="38">
        <v>42514</v>
      </c>
      <c r="F125" s="38">
        <v>42571</v>
      </c>
      <c r="G125" s="38">
        <v>42618</v>
      </c>
      <c r="H125" s="38">
        <v>42700</v>
      </c>
      <c r="I125" s="38">
        <v>42716</v>
      </c>
      <c r="J125" s="38">
        <v>42781</v>
      </c>
      <c r="K125" s="108"/>
      <c r="L125" s="108"/>
      <c r="M125" s="108"/>
      <c r="N125" s="108"/>
      <c r="O125" s="108"/>
      <c r="P125" s="108"/>
    </row>
    <row r="126" spans="1:17" ht="15.95" customHeight="1">
      <c r="A126" s="30" t="s">
        <v>3</v>
      </c>
      <c r="B126" s="31"/>
      <c r="C126" s="31"/>
      <c r="D126" s="33"/>
      <c r="E126" s="39">
        <v>0.40277777777777773</v>
      </c>
      <c r="F126" s="39">
        <v>0.4236111111111111</v>
      </c>
      <c r="G126" s="39">
        <v>0.40416666666666662</v>
      </c>
      <c r="H126" s="39">
        <v>0.41180555555555554</v>
      </c>
      <c r="I126" s="39">
        <v>0.41041666666666665</v>
      </c>
      <c r="J126" s="39">
        <v>0.41250000000000003</v>
      </c>
      <c r="K126" s="109"/>
      <c r="L126" s="109"/>
      <c r="M126" s="109"/>
      <c r="N126" s="109"/>
      <c r="O126" s="109"/>
      <c r="P126" s="109"/>
    </row>
    <row r="127" spans="1:17" ht="15.95" customHeight="1">
      <c r="A127" s="30" t="s">
        <v>376</v>
      </c>
      <c r="B127" s="31"/>
      <c r="C127" s="31"/>
      <c r="D127" s="33"/>
      <c r="E127" s="116" t="s">
        <v>269</v>
      </c>
      <c r="F127" s="116" t="s">
        <v>270</v>
      </c>
      <c r="G127" s="116" t="s">
        <v>269</v>
      </c>
      <c r="H127" s="116" t="s">
        <v>269</v>
      </c>
      <c r="I127" s="116" t="s">
        <v>270</v>
      </c>
      <c r="J127" s="116" t="s">
        <v>269</v>
      </c>
      <c r="K127" s="21"/>
      <c r="L127" s="21"/>
      <c r="M127" s="21"/>
      <c r="N127" s="21"/>
      <c r="O127" s="21"/>
      <c r="P127" s="21"/>
    </row>
    <row r="128" spans="1:17" ht="15.95" customHeight="1">
      <c r="A128" s="30" t="s">
        <v>4</v>
      </c>
      <c r="B128" s="31"/>
      <c r="C128" s="31"/>
      <c r="D128" s="33" t="s">
        <v>5</v>
      </c>
      <c r="E128" s="122">
        <v>28</v>
      </c>
      <c r="F128" s="122">
        <v>30</v>
      </c>
      <c r="G128" s="122">
        <v>30.5</v>
      </c>
      <c r="H128" s="122">
        <v>23</v>
      </c>
      <c r="I128" s="122">
        <v>24</v>
      </c>
      <c r="J128" s="122">
        <v>17.8</v>
      </c>
      <c r="K128" s="110"/>
      <c r="L128" s="110"/>
      <c r="M128" s="110"/>
      <c r="N128" s="110"/>
      <c r="O128" s="110"/>
      <c r="P128" s="110"/>
    </row>
    <row r="129" spans="1:22" ht="15.95" customHeight="1">
      <c r="A129" s="30" t="s">
        <v>6</v>
      </c>
      <c r="B129" s="31"/>
      <c r="C129" s="31"/>
      <c r="D129" s="33" t="s">
        <v>5</v>
      </c>
      <c r="E129" s="122">
        <v>25</v>
      </c>
      <c r="F129" s="122">
        <v>29</v>
      </c>
      <c r="G129" s="122">
        <v>29.6</v>
      </c>
      <c r="H129" s="122">
        <v>25.5</v>
      </c>
      <c r="I129" s="122">
        <v>24.5</v>
      </c>
      <c r="J129" s="122">
        <v>21.3</v>
      </c>
      <c r="K129" s="110"/>
      <c r="L129" s="110"/>
      <c r="M129" s="110"/>
      <c r="N129" s="110"/>
      <c r="O129" s="110"/>
      <c r="P129" s="110"/>
    </row>
    <row r="130" spans="1:22" ht="15.95" customHeight="1">
      <c r="A130" s="30" t="s">
        <v>7</v>
      </c>
      <c r="B130" s="31"/>
      <c r="C130" s="31"/>
      <c r="D130" s="33" t="s">
        <v>123</v>
      </c>
      <c r="E130" s="114"/>
      <c r="F130" s="114"/>
      <c r="G130" s="114"/>
      <c r="H130" s="114"/>
      <c r="I130" s="114"/>
      <c r="J130" s="114"/>
      <c r="K130" s="18"/>
      <c r="L130" s="18"/>
      <c r="M130" s="18"/>
      <c r="N130" s="18"/>
      <c r="O130" s="18"/>
      <c r="P130" s="18"/>
    </row>
    <row r="131" spans="1:22" ht="15.95" customHeight="1">
      <c r="A131" s="30" t="s">
        <v>377</v>
      </c>
      <c r="B131" s="31"/>
      <c r="C131" s="31"/>
      <c r="D131" s="33"/>
      <c r="E131" s="119" t="s">
        <v>272</v>
      </c>
      <c r="F131" s="119" t="s">
        <v>272</v>
      </c>
      <c r="G131" s="119" t="s">
        <v>272</v>
      </c>
      <c r="H131" s="119" t="s">
        <v>272</v>
      </c>
      <c r="I131" s="119" t="s">
        <v>272</v>
      </c>
      <c r="J131" s="119" t="s">
        <v>272</v>
      </c>
      <c r="K131" s="21"/>
      <c r="L131" s="21"/>
      <c r="M131" s="21"/>
      <c r="N131" s="21"/>
      <c r="O131" s="21"/>
      <c r="P131" s="21"/>
    </row>
    <row r="132" spans="1:22" ht="15.95" customHeight="1">
      <c r="A132" s="30" t="s">
        <v>8</v>
      </c>
      <c r="B132" s="31"/>
      <c r="C132" s="31"/>
      <c r="D132" s="33" t="s">
        <v>9</v>
      </c>
      <c r="E132" s="42">
        <v>0.5</v>
      </c>
      <c r="F132" s="42">
        <v>0.5</v>
      </c>
      <c r="G132" s="42">
        <v>0.5</v>
      </c>
      <c r="H132" s="42">
        <v>0.5</v>
      </c>
      <c r="I132" s="42">
        <v>0.5</v>
      </c>
      <c r="J132" s="42">
        <v>0.5</v>
      </c>
      <c r="K132" s="16"/>
      <c r="L132" s="16"/>
      <c r="M132" s="16"/>
      <c r="N132" s="16"/>
      <c r="O132" s="16"/>
      <c r="P132" s="16"/>
    </row>
    <row r="133" spans="1:22" ht="15.95" customHeight="1">
      <c r="A133" s="30" t="s">
        <v>10</v>
      </c>
      <c r="B133" s="31"/>
      <c r="C133" s="31"/>
      <c r="D133" s="33" t="s">
        <v>9</v>
      </c>
      <c r="E133" s="42">
        <v>17.399999999999999</v>
      </c>
      <c r="F133" s="122">
        <v>17</v>
      </c>
      <c r="G133" s="42">
        <v>18.899999999999999</v>
      </c>
      <c r="H133" s="42">
        <v>16.8</v>
      </c>
      <c r="I133" s="42">
        <v>16.399999999999999</v>
      </c>
      <c r="J133" s="42">
        <v>17.600000000000001</v>
      </c>
      <c r="K133" s="35"/>
      <c r="L133" s="35"/>
      <c r="M133" s="35"/>
      <c r="N133" s="35"/>
      <c r="O133" s="35"/>
      <c r="P133" s="35"/>
    </row>
    <row r="134" spans="1:22" ht="15.95" customHeight="1">
      <c r="A134" s="30" t="s">
        <v>11</v>
      </c>
      <c r="B134" s="31"/>
      <c r="C134" s="31"/>
      <c r="D134" s="33" t="s">
        <v>9</v>
      </c>
      <c r="E134" s="52" t="s">
        <v>338</v>
      </c>
      <c r="F134" s="122">
        <v>9</v>
      </c>
      <c r="G134" s="122">
        <v>13</v>
      </c>
      <c r="H134" s="52" t="s">
        <v>339</v>
      </c>
      <c r="I134" s="52" t="s">
        <v>340</v>
      </c>
      <c r="J134" s="52" t="s">
        <v>341</v>
      </c>
      <c r="K134" s="35"/>
      <c r="L134" s="35"/>
      <c r="M134" s="35"/>
      <c r="N134" s="35"/>
      <c r="O134" s="35"/>
      <c r="P134" s="35"/>
    </row>
    <row r="135" spans="1:22" ht="15.95" customHeight="1">
      <c r="A135" s="30" t="s">
        <v>28</v>
      </c>
      <c r="B135" s="31"/>
      <c r="C135" s="31"/>
      <c r="D135" s="33"/>
      <c r="E135" s="107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2" ht="15.95" customHeight="1">
      <c r="A136" s="30" t="s">
        <v>12</v>
      </c>
      <c r="B136" s="31"/>
      <c r="C136" s="31"/>
      <c r="D136" s="33"/>
      <c r="E136" s="42">
        <v>8.1999999999999993</v>
      </c>
      <c r="F136" s="42">
        <v>8.1</v>
      </c>
      <c r="G136" s="42">
        <v>8.1</v>
      </c>
      <c r="H136" s="42">
        <v>8.1999999999999993</v>
      </c>
      <c r="I136" s="42">
        <v>8.1999999999999993</v>
      </c>
      <c r="J136" s="42">
        <v>8.3000000000000007</v>
      </c>
      <c r="K136" s="110"/>
      <c r="L136" s="110"/>
      <c r="M136" s="110"/>
      <c r="N136" s="110"/>
      <c r="O136" s="110"/>
      <c r="P136" s="110"/>
      <c r="Q136" s="112"/>
      <c r="R136" s="112"/>
      <c r="S136" s="112"/>
      <c r="T136" s="112"/>
      <c r="U136" s="112"/>
      <c r="V136" s="112"/>
    </row>
    <row r="137" spans="1:22" ht="15.95" customHeight="1">
      <c r="A137" s="30" t="s">
        <v>13</v>
      </c>
      <c r="B137" s="31"/>
      <c r="C137" s="31"/>
      <c r="D137" s="33" t="s">
        <v>14</v>
      </c>
      <c r="E137" s="42">
        <v>7.9</v>
      </c>
      <c r="F137" s="42">
        <v>7.8</v>
      </c>
      <c r="G137" s="42">
        <v>7.6</v>
      </c>
      <c r="H137" s="42">
        <v>8.8000000000000007</v>
      </c>
      <c r="I137" s="42">
        <v>7.8</v>
      </c>
      <c r="J137" s="42">
        <v>8.1999999999999993</v>
      </c>
      <c r="K137" s="35"/>
      <c r="L137" s="35"/>
      <c r="M137" s="35"/>
      <c r="N137" s="35"/>
      <c r="O137" s="35"/>
      <c r="P137" s="35"/>
      <c r="Q137" s="112"/>
      <c r="R137" s="112"/>
      <c r="S137" s="112"/>
      <c r="T137" s="112"/>
      <c r="U137" s="112"/>
      <c r="V137" s="112"/>
    </row>
    <row r="138" spans="1:22" ht="15.95" customHeight="1">
      <c r="A138" s="30" t="s">
        <v>15</v>
      </c>
      <c r="B138" s="31"/>
      <c r="C138" s="31"/>
      <c r="D138" s="33" t="s">
        <v>14</v>
      </c>
      <c r="E138" s="52" t="s">
        <v>265</v>
      </c>
      <c r="F138" s="52" t="s">
        <v>265</v>
      </c>
      <c r="G138" s="52" t="s">
        <v>265</v>
      </c>
      <c r="H138" s="52" t="s">
        <v>265</v>
      </c>
      <c r="I138" s="52" t="s">
        <v>265</v>
      </c>
      <c r="J138" s="52" t="s">
        <v>265</v>
      </c>
      <c r="K138" s="35"/>
      <c r="L138" s="35"/>
      <c r="M138" s="35"/>
      <c r="N138" s="35"/>
      <c r="O138" s="35"/>
      <c r="P138" s="35"/>
    </row>
    <row r="139" spans="1:22" ht="15.95" customHeight="1">
      <c r="A139" s="30" t="s">
        <v>16</v>
      </c>
      <c r="B139" s="31"/>
      <c r="C139" s="31"/>
      <c r="D139" s="33" t="s">
        <v>14</v>
      </c>
      <c r="E139" s="42">
        <v>1.9</v>
      </c>
      <c r="F139" s="42">
        <v>1.8</v>
      </c>
      <c r="G139" s="42">
        <v>1.9</v>
      </c>
      <c r="H139" s="42">
        <v>1.9</v>
      </c>
      <c r="I139" s="42">
        <v>1.9</v>
      </c>
      <c r="J139" s="42">
        <v>1.5</v>
      </c>
      <c r="K139" s="35"/>
      <c r="L139" s="35"/>
      <c r="M139" s="35"/>
      <c r="N139" s="35"/>
      <c r="O139" s="35"/>
      <c r="P139" s="35"/>
      <c r="Q139" s="112"/>
      <c r="R139" s="112"/>
      <c r="S139" s="112"/>
      <c r="T139" s="112"/>
      <c r="U139" s="112"/>
      <c r="V139" s="112"/>
    </row>
    <row r="140" spans="1:22" ht="15.95" customHeight="1">
      <c r="A140" s="30" t="s">
        <v>17</v>
      </c>
      <c r="B140" s="31"/>
      <c r="C140" s="31"/>
      <c r="D140" s="33" t="s">
        <v>14</v>
      </c>
      <c r="E140" s="19"/>
      <c r="F140" s="19"/>
      <c r="G140" s="19"/>
      <c r="H140" s="19"/>
      <c r="I140" s="19"/>
      <c r="J140" s="19"/>
      <c r="K140" s="18"/>
      <c r="L140" s="18"/>
      <c r="M140" s="18"/>
      <c r="N140" s="18"/>
      <c r="O140" s="18"/>
      <c r="P140" s="18"/>
    </row>
    <row r="141" spans="1:22" ht="15.95" customHeight="1">
      <c r="A141" s="30" t="s">
        <v>139</v>
      </c>
      <c r="B141" s="31"/>
      <c r="C141" s="31"/>
      <c r="D141" s="34" t="s">
        <v>18</v>
      </c>
      <c r="E141" s="22">
        <v>23</v>
      </c>
      <c r="F141" s="22">
        <v>23</v>
      </c>
      <c r="G141" s="22">
        <v>33</v>
      </c>
      <c r="H141" s="22">
        <v>23</v>
      </c>
      <c r="I141" s="22">
        <v>23</v>
      </c>
      <c r="J141" s="22">
        <v>23</v>
      </c>
      <c r="K141" s="23"/>
      <c r="L141" s="23"/>
      <c r="M141" s="23"/>
      <c r="N141" s="23"/>
      <c r="O141" s="23"/>
      <c r="P141" s="23"/>
      <c r="Q141" s="112"/>
      <c r="R141" s="112"/>
      <c r="S141" s="112"/>
      <c r="T141" s="112"/>
      <c r="U141" s="112"/>
      <c r="V141" s="112"/>
    </row>
    <row r="142" spans="1:22" ht="15.95" customHeight="1">
      <c r="A142" s="30" t="s">
        <v>140</v>
      </c>
      <c r="B142" s="31"/>
      <c r="C142" s="31"/>
      <c r="D142" s="33" t="s">
        <v>14</v>
      </c>
      <c r="E142" s="52" t="s">
        <v>266</v>
      </c>
      <c r="F142" s="52" t="s">
        <v>266</v>
      </c>
      <c r="G142" s="52" t="s">
        <v>266</v>
      </c>
      <c r="H142" s="52" t="s">
        <v>266</v>
      </c>
      <c r="I142" s="52" t="s">
        <v>266</v>
      </c>
      <c r="J142" s="52" t="s">
        <v>266</v>
      </c>
      <c r="K142" s="35"/>
      <c r="L142" s="35"/>
      <c r="M142" s="35"/>
      <c r="N142" s="35"/>
      <c r="O142" s="35"/>
      <c r="P142" s="35"/>
    </row>
    <row r="143" spans="1:22" ht="15.95" customHeight="1">
      <c r="A143" s="30" t="s">
        <v>19</v>
      </c>
      <c r="B143" s="31"/>
      <c r="C143" s="31"/>
      <c r="D143" s="33" t="s">
        <v>14</v>
      </c>
      <c r="E143" s="41"/>
      <c r="F143" s="42"/>
      <c r="G143" s="40"/>
      <c r="H143" s="45"/>
      <c r="I143" s="42"/>
      <c r="J143" s="41"/>
      <c r="K143" s="18"/>
      <c r="L143" s="18"/>
      <c r="M143" s="18"/>
      <c r="N143" s="18"/>
      <c r="O143" s="18"/>
      <c r="P143" s="18"/>
    </row>
    <row r="144" spans="1:22" ht="15.95" customHeight="1">
      <c r="A144" s="30" t="s">
        <v>20</v>
      </c>
      <c r="B144" s="31"/>
      <c r="C144" s="31"/>
      <c r="D144" s="33" t="s">
        <v>14</v>
      </c>
      <c r="E144" s="41"/>
      <c r="F144" s="46"/>
      <c r="G144" s="46"/>
      <c r="H144" s="45"/>
      <c r="I144" s="42"/>
      <c r="J144" s="41"/>
      <c r="K144" s="18"/>
      <c r="L144" s="18"/>
      <c r="M144" s="18"/>
      <c r="N144" s="18"/>
      <c r="O144" s="18"/>
      <c r="P144" s="18"/>
    </row>
    <row r="145" spans="1:22" ht="15.95" customHeight="1">
      <c r="A145" s="30" t="s">
        <v>29</v>
      </c>
      <c r="B145" s="31"/>
      <c r="C145" s="31"/>
      <c r="D145" s="33"/>
      <c r="E145" s="107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22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22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22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22" s="12" customFormat="1" ht="15.95" customHeight="1">
      <c r="A149" s="151" t="s">
        <v>23</v>
      </c>
      <c r="B149" s="152" t="s">
        <v>130</v>
      </c>
      <c r="C149" s="153"/>
      <c r="D149" s="154"/>
      <c r="E149" s="133" t="s">
        <v>131</v>
      </c>
      <c r="F149" s="156" t="s">
        <v>24</v>
      </c>
      <c r="G149" s="130" t="s">
        <v>0</v>
      </c>
      <c r="H149" s="131" t="s">
        <v>93</v>
      </c>
      <c r="I149" s="131"/>
      <c r="J149" s="131"/>
      <c r="K149" s="131"/>
      <c r="L149" s="132" t="s">
        <v>53</v>
      </c>
      <c r="M149" s="132"/>
      <c r="N149" s="141" t="s">
        <v>257</v>
      </c>
      <c r="O149" s="180"/>
      <c r="P149" s="142"/>
    </row>
    <row r="150" spans="1:22" s="12" customFormat="1" ht="15.95" customHeight="1">
      <c r="A150" s="151"/>
      <c r="B150" s="151" t="s">
        <v>189</v>
      </c>
      <c r="C150" s="159" t="s">
        <v>25</v>
      </c>
      <c r="D150" s="159" t="s">
        <v>26</v>
      </c>
      <c r="E150" s="155"/>
      <c r="F150" s="157"/>
      <c r="G150" s="130"/>
      <c r="H150" s="131"/>
      <c r="I150" s="131"/>
      <c r="J150" s="131"/>
      <c r="K150" s="131"/>
      <c r="L150" s="132"/>
      <c r="M150" s="132"/>
      <c r="N150" s="143"/>
      <c r="O150" s="181"/>
      <c r="P150" s="144"/>
    </row>
    <row r="151" spans="1:22" s="12" customFormat="1" ht="15.95" customHeight="1">
      <c r="A151" s="151"/>
      <c r="B151" s="151"/>
      <c r="C151" s="160"/>
      <c r="D151" s="160"/>
      <c r="E151" s="134"/>
      <c r="F151" s="158"/>
      <c r="G151" s="133" t="s">
        <v>1</v>
      </c>
      <c r="H151" s="135" t="s">
        <v>100</v>
      </c>
      <c r="I151" s="136"/>
      <c r="J151" s="136"/>
      <c r="K151" s="137"/>
      <c r="L151" s="141" t="s">
        <v>88</v>
      </c>
      <c r="M151" s="142"/>
      <c r="N151" s="132" t="s">
        <v>126</v>
      </c>
      <c r="O151" s="132"/>
      <c r="P151" s="132"/>
    </row>
    <row r="152" spans="1:22" s="12" customFormat="1" ht="15.95" customHeight="1">
      <c r="A152" s="25">
        <v>122</v>
      </c>
      <c r="B152" s="25">
        <v>47</v>
      </c>
      <c r="C152" s="26" t="s">
        <v>239</v>
      </c>
      <c r="D152" s="26" t="s">
        <v>240</v>
      </c>
      <c r="E152" s="25" t="s">
        <v>125</v>
      </c>
      <c r="F152" s="25">
        <f>F7</f>
        <v>2016</v>
      </c>
      <c r="G152" s="134"/>
      <c r="H152" s="138"/>
      <c r="I152" s="139"/>
      <c r="J152" s="139"/>
      <c r="K152" s="140"/>
      <c r="L152" s="143"/>
      <c r="M152" s="144"/>
      <c r="N152" s="132"/>
      <c r="O152" s="132"/>
      <c r="P152" s="132"/>
    </row>
    <row r="153" spans="1:22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22" ht="15.95" customHeight="1">
      <c r="A154" s="30" t="s">
        <v>2</v>
      </c>
      <c r="B154" s="31"/>
      <c r="C154" s="31"/>
      <c r="D154" s="33"/>
      <c r="E154" s="38">
        <v>42514</v>
      </c>
      <c r="F154" s="38">
        <v>42618</v>
      </c>
      <c r="G154" s="38">
        <v>42716</v>
      </c>
      <c r="H154" s="38">
        <v>42781</v>
      </c>
      <c r="I154" s="38"/>
      <c r="J154" s="38"/>
      <c r="K154" s="108"/>
      <c r="L154" s="108"/>
      <c r="M154" s="108"/>
      <c r="N154" s="108"/>
      <c r="O154" s="108"/>
      <c r="P154" s="108"/>
    </row>
    <row r="155" spans="1:22" ht="15.95" customHeight="1">
      <c r="A155" s="30" t="s">
        <v>3</v>
      </c>
      <c r="B155" s="31"/>
      <c r="C155" s="31"/>
      <c r="D155" s="33"/>
      <c r="E155" s="39">
        <v>0.41736111111111113</v>
      </c>
      <c r="F155" s="39">
        <v>0.42222222222222222</v>
      </c>
      <c r="G155" s="39">
        <v>0.42638888888888887</v>
      </c>
      <c r="H155" s="39">
        <v>0.42569444444444443</v>
      </c>
      <c r="I155" s="39"/>
      <c r="J155" s="39"/>
      <c r="K155" s="109"/>
      <c r="L155" s="109"/>
      <c r="M155" s="109"/>
      <c r="N155" s="109"/>
      <c r="O155" s="109"/>
      <c r="P155" s="109"/>
    </row>
    <row r="156" spans="1:22" ht="15.95" customHeight="1">
      <c r="A156" s="30" t="s">
        <v>376</v>
      </c>
      <c r="B156" s="31"/>
      <c r="C156" s="31"/>
      <c r="D156" s="33"/>
      <c r="E156" s="116" t="s">
        <v>269</v>
      </c>
      <c r="F156" s="116" t="s">
        <v>269</v>
      </c>
      <c r="G156" s="116" t="s">
        <v>270</v>
      </c>
      <c r="H156" s="116" t="s">
        <v>269</v>
      </c>
      <c r="I156" s="40"/>
      <c r="J156" s="40"/>
      <c r="K156" s="21"/>
      <c r="L156" s="21"/>
      <c r="M156" s="21"/>
      <c r="N156" s="21"/>
      <c r="O156" s="21"/>
      <c r="P156" s="21"/>
      <c r="R156" s="3"/>
      <c r="S156" s="3"/>
      <c r="T156" s="3"/>
      <c r="U156" s="3"/>
      <c r="V156" s="3"/>
    </row>
    <row r="157" spans="1:22" ht="15.95" customHeight="1">
      <c r="A157" s="30" t="s">
        <v>4</v>
      </c>
      <c r="B157" s="31"/>
      <c r="C157" s="31"/>
      <c r="D157" s="33" t="s">
        <v>5</v>
      </c>
      <c r="E157" s="122">
        <v>28</v>
      </c>
      <c r="F157" s="122">
        <v>31.2</v>
      </c>
      <c r="G157" s="122">
        <v>24.2</v>
      </c>
      <c r="H157" s="122">
        <v>18</v>
      </c>
      <c r="I157" s="52"/>
      <c r="J157" s="52"/>
      <c r="K157" s="110"/>
      <c r="L157" s="110"/>
      <c r="M157" s="110"/>
      <c r="N157" s="110"/>
      <c r="O157" s="110"/>
      <c r="P157" s="110"/>
      <c r="R157" s="4"/>
      <c r="S157" s="4"/>
      <c r="T157" s="4"/>
      <c r="U157" s="4"/>
      <c r="V157" s="4"/>
    </row>
    <row r="158" spans="1:22" ht="15.95" customHeight="1">
      <c r="A158" s="30" t="s">
        <v>6</v>
      </c>
      <c r="B158" s="31"/>
      <c r="C158" s="31"/>
      <c r="D158" s="33" t="s">
        <v>5</v>
      </c>
      <c r="E158" s="122">
        <v>25.5</v>
      </c>
      <c r="F158" s="122">
        <v>29.5</v>
      </c>
      <c r="G158" s="122">
        <v>24.6</v>
      </c>
      <c r="H158" s="122">
        <v>21.3</v>
      </c>
      <c r="I158" s="52"/>
      <c r="J158" s="52"/>
      <c r="K158" s="110"/>
      <c r="L158" s="110"/>
      <c r="M158" s="110"/>
      <c r="N158" s="110"/>
      <c r="O158" s="110"/>
      <c r="P158" s="110"/>
    </row>
    <row r="159" spans="1:22" ht="15.95" customHeight="1">
      <c r="A159" s="30" t="s">
        <v>7</v>
      </c>
      <c r="B159" s="31"/>
      <c r="C159" s="31"/>
      <c r="D159" s="33" t="s">
        <v>123</v>
      </c>
      <c r="E159" s="114"/>
      <c r="F159" s="114"/>
      <c r="G159" s="114"/>
      <c r="H159" s="114"/>
      <c r="I159" s="41"/>
      <c r="J159" s="41"/>
      <c r="K159" s="18"/>
      <c r="L159" s="18"/>
      <c r="M159" s="18"/>
      <c r="N159" s="18"/>
      <c r="O159" s="18"/>
      <c r="P159" s="18"/>
    </row>
    <row r="160" spans="1:22" ht="15.95" customHeight="1">
      <c r="A160" s="30" t="s">
        <v>377</v>
      </c>
      <c r="B160" s="31"/>
      <c r="C160" s="31"/>
      <c r="D160" s="33"/>
      <c r="E160" s="119" t="s">
        <v>272</v>
      </c>
      <c r="F160" s="119" t="s">
        <v>272</v>
      </c>
      <c r="G160" s="119" t="s">
        <v>272</v>
      </c>
      <c r="H160" s="119" t="s">
        <v>272</v>
      </c>
      <c r="I160" s="42"/>
      <c r="J160" s="42"/>
      <c r="K160" s="21"/>
      <c r="L160" s="21"/>
      <c r="M160" s="21"/>
      <c r="N160" s="21"/>
      <c r="O160" s="21"/>
      <c r="P160" s="21"/>
    </row>
    <row r="161" spans="1:20" ht="15.95" customHeight="1">
      <c r="A161" s="30" t="s">
        <v>8</v>
      </c>
      <c r="B161" s="31"/>
      <c r="C161" s="31"/>
      <c r="D161" s="33" t="s">
        <v>9</v>
      </c>
      <c r="E161" s="42">
        <v>0.5</v>
      </c>
      <c r="F161" s="42">
        <v>0.5</v>
      </c>
      <c r="G161" s="42">
        <v>0.5</v>
      </c>
      <c r="H161" s="42">
        <v>0.5</v>
      </c>
      <c r="I161" s="42"/>
      <c r="J161" s="42"/>
      <c r="K161" s="16"/>
      <c r="L161" s="16"/>
      <c r="M161" s="16"/>
      <c r="N161" s="16"/>
      <c r="O161" s="16"/>
      <c r="P161" s="16"/>
    </row>
    <row r="162" spans="1:20" ht="15.95" customHeight="1">
      <c r="A162" s="30" t="s">
        <v>10</v>
      </c>
      <c r="B162" s="31"/>
      <c r="C162" s="31"/>
      <c r="D162" s="33" t="s">
        <v>9</v>
      </c>
      <c r="E162" s="42">
        <v>12.1</v>
      </c>
      <c r="F162" s="42">
        <v>12.6</v>
      </c>
      <c r="G162" s="42">
        <v>12.4</v>
      </c>
      <c r="H162" s="42">
        <v>12.6</v>
      </c>
      <c r="I162" s="52"/>
      <c r="J162" s="52"/>
      <c r="K162" s="35"/>
      <c r="L162" s="35"/>
      <c r="M162" s="35"/>
      <c r="N162" s="35"/>
      <c r="O162" s="35"/>
      <c r="P162" s="35"/>
    </row>
    <row r="163" spans="1:20" ht="15.95" customHeight="1">
      <c r="A163" s="30" t="s">
        <v>11</v>
      </c>
      <c r="B163" s="31"/>
      <c r="C163" s="31"/>
      <c r="D163" s="33" t="s">
        <v>9</v>
      </c>
      <c r="E163" s="52" t="s">
        <v>342</v>
      </c>
      <c r="F163" s="52" t="s">
        <v>343</v>
      </c>
      <c r="G163" s="52" t="s">
        <v>344</v>
      </c>
      <c r="H163" s="52" t="s">
        <v>343</v>
      </c>
      <c r="I163" s="52"/>
      <c r="J163" s="52"/>
      <c r="K163" s="35"/>
      <c r="L163" s="35"/>
      <c r="M163" s="35"/>
      <c r="N163" s="35"/>
      <c r="O163" s="35"/>
      <c r="P163" s="35"/>
    </row>
    <row r="164" spans="1:20" ht="15.95" customHeight="1">
      <c r="A164" s="30" t="s">
        <v>28</v>
      </c>
      <c r="B164" s="31"/>
      <c r="C164" s="31"/>
      <c r="D164" s="33"/>
      <c r="E164" s="107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0" ht="15.95" customHeight="1">
      <c r="A165" s="30" t="s">
        <v>12</v>
      </c>
      <c r="B165" s="31"/>
      <c r="C165" s="31"/>
      <c r="D165" s="33"/>
      <c r="E165" s="42">
        <v>8.1999999999999993</v>
      </c>
      <c r="F165" s="42">
        <v>8.1999999999999993</v>
      </c>
      <c r="G165" s="42">
        <v>8.1999999999999993</v>
      </c>
      <c r="H165" s="42">
        <v>8.3000000000000007</v>
      </c>
      <c r="I165" s="52"/>
      <c r="J165" s="52"/>
      <c r="K165" s="110"/>
      <c r="L165" s="110"/>
      <c r="M165" s="110"/>
      <c r="N165" s="110"/>
      <c r="O165" s="110"/>
      <c r="P165" s="110"/>
      <c r="Q165" s="112"/>
      <c r="R165" s="112"/>
      <c r="S165" s="112"/>
      <c r="T165" s="112"/>
    </row>
    <row r="166" spans="1:20" ht="15.95" customHeight="1">
      <c r="A166" s="30" t="s">
        <v>13</v>
      </c>
      <c r="B166" s="31"/>
      <c r="C166" s="31"/>
      <c r="D166" s="33" t="s">
        <v>14</v>
      </c>
      <c r="E166" s="42">
        <v>7.5</v>
      </c>
      <c r="F166" s="42">
        <v>7.5</v>
      </c>
      <c r="G166" s="42">
        <v>7.6</v>
      </c>
      <c r="H166" s="42">
        <v>8.3000000000000007</v>
      </c>
      <c r="I166" s="52"/>
      <c r="J166" s="52"/>
      <c r="K166" s="35"/>
      <c r="L166" s="35"/>
      <c r="M166" s="35"/>
      <c r="N166" s="35"/>
      <c r="O166" s="35"/>
      <c r="P166" s="35"/>
      <c r="Q166" s="112"/>
      <c r="R166" s="112"/>
      <c r="S166" s="112"/>
      <c r="T166" s="112"/>
    </row>
    <row r="167" spans="1:20" ht="15.95" customHeight="1">
      <c r="A167" s="30" t="s">
        <v>15</v>
      </c>
      <c r="B167" s="31"/>
      <c r="C167" s="31"/>
      <c r="D167" s="33" t="s">
        <v>14</v>
      </c>
      <c r="E167" s="52" t="s">
        <v>265</v>
      </c>
      <c r="F167" s="52" t="s">
        <v>265</v>
      </c>
      <c r="G167" s="52" t="s">
        <v>265</v>
      </c>
      <c r="H167" s="52" t="s">
        <v>265</v>
      </c>
      <c r="I167" s="52"/>
      <c r="J167" s="52"/>
      <c r="K167" s="35"/>
      <c r="L167" s="35"/>
      <c r="M167" s="35"/>
      <c r="N167" s="35"/>
      <c r="O167" s="35"/>
      <c r="P167" s="35"/>
    </row>
    <row r="168" spans="1:20" ht="15.95" customHeight="1">
      <c r="A168" s="30" t="s">
        <v>16</v>
      </c>
      <c r="B168" s="31"/>
      <c r="C168" s="31"/>
      <c r="D168" s="33" t="s">
        <v>14</v>
      </c>
      <c r="E168" s="42">
        <v>1.7</v>
      </c>
      <c r="F168" s="42">
        <v>1.9</v>
      </c>
      <c r="G168" s="42">
        <v>1.8</v>
      </c>
      <c r="H168" s="42">
        <v>1.6</v>
      </c>
      <c r="I168" s="52"/>
      <c r="J168" s="52"/>
      <c r="K168" s="35"/>
      <c r="L168" s="35"/>
      <c r="M168" s="35"/>
      <c r="N168" s="35"/>
      <c r="O168" s="35"/>
      <c r="P168" s="35"/>
      <c r="Q168" s="112"/>
      <c r="R168" s="112"/>
      <c r="S168" s="112"/>
      <c r="T168" s="112"/>
    </row>
    <row r="169" spans="1:20" ht="15.95" customHeight="1">
      <c r="A169" s="30" t="s">
        <v>17</v>
      </c>
      <c r="B169" s="31"/>
      <c r="C169" s="31"/>
      <c r="D169" s="33" t="s">
        <v>14</v>
      </c>
      <c r="E169" s="19"/>
      <c r="F169" s="19"/>
      <c r="G169" s="19"/>
      <c r="H169" s="19"/>
      <c r="I169" s="19"/>
      <c r="J169" s="19"/>
      <c r="K169" s="18"/>
      <c r="L169" s="18"/>
      <c r="M169" s="18"/>
      <c r="N169" s="18"/>
      <c r="O169" s="18"/>
      <c r="P169" s="18"/>
    </row>
    <row r="170" spans="1:20" ht="15.95" customHeight="1">
      <c r="A170" s="30" t="s">
        <v>139</v>
      </c>
      <c r="B170" s="31"/>
      <c r="C170" s="31"/>
      <c r="D170" s="34" t="s">
        <v>18</v>
      </c>
      <c r="E170" s="22">
        <v>79</v>
      </c>
      <c r="F170" s="22">
        <v>23</v>
      </c>
      <c r="G170" s="22">
        <v>23</v>
      </c>
      <c r="H170" s="22">
        <v>23</v>
      </c>
      <c r="I170" s="22"/>
      <c r="J170" s="22"/>
      <c r="K170" s="23"/>
      <c r="L170" s="23"/>
      <c r="M170" s="23"/>
      <c r="N170" s="23"/>
      <c r="O170" s="23"/>
      <c r="P170" s="23"/>
      <c r="Q170" s="112"/>
      <c r="R170" s="112"/>
      <c r="S170" s="112"/>
      <c r="T170" s="112"/>
    </row>
    <row r="171" spans="1:20" ht="15.95" customHeight="1">
      <c r="A171" s="30" t="s">
        <v>140</v>
      </c>
      <c r="B171" s="31"/>
      <c r="C171" s="31"/>
      <c r="D171" s="33" t="s">
        <v>14</v>
      </c>
      <c r="E171" s="52" t="s">
        <v>266</v>
      </c>
      <c r="F171" s="52" t="s">
        <v>266</v>
      </c>
      <c r="G171" s="52" t="s">
        <v>266</v>
      </c>
      <c r="H171" s="52" t="s">
        <v>266</v>
      </c>
      <c r="I171" s="52"/>
      <c r="J171" s="52"/>
      <c r="K171" s="35"/>
      <c r="L171" s="35"/>
      <c r="M171" s="35"/>
      <c r="N171" s="35"/>
      <c r="O171" s="35"/>
      <c r="P171" s="35"/>
    </row>
    <row r="172" spans="1:20" ht="15.95" customHeight="1">
      <c r="A172" s="30" t="s">
        <v>19</v>
      </c>
      <c r="B172" s="31"/>
      <c r="C172" s="31"/>
      <c r="D172" s="33" t="s">
        <v>14</v>
      </c>
      <c r="E172" s="41"/>
      <c r="F172" s="42"/>
      <c r="G172" s="40"/>
      <c r="H172" s="45"/>
      <c r="I172" s="42"/>
      <c r="J172" s="41"/>
      <c r="K172" s="18"/>
      <c r="L172" s="18"/>
      <c r="M172" s="18"/>
      <c r="N172" s="18"/>
      <c r="O172" s="18"/>
      <c r="P172" s="18"/>
    </row>
    <row r="173" spans="1:20" ht="15.95" customHeight="1">
      <c r="A173" s="30" t="s">
        <v>20</v>
      </c>
      <c r="B173" s="31"/>
      <c r="C173" s="31"/>
      <c r="D173" s="33" t="s">
        <v>14</v>
      </c>
      <c r="E173" s="41"/>
      <c r="F173" s="46"/>
      <c r="G173" s="46"/>
      <c r="H173" s="45"/>
      <c r="I173" s="42"/>
      <c r="J173" s="41"/>
      <c r="K173" s="18"/>
      <c r="L173" s="18"/>
      <c r="M173" s="18"/>
      <c r="N173" s="18"/>
      <c r="O173" s="18"/>
      <c r="P173" s="18"/>
    </row>
    <row r="174" spans="1:20" ht="15.95" customHeight="1">
      <c r="A174" s="30" t="s">
        <v>29</v>
      </c>
      <c r="B174" s="31"/>
      <c r="C174" s="31"/>
      <c r="D174" s="33"/>
      <c r="E174" s="107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0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0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ht="15.9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ht="15.9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ht="15.9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ht="15.9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ht="15.9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ht="15.9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ht="15.9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ht="15.9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ht="15.9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ht="15.9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ht="15.9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ht="15.9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ht="15.9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ht="15.9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ht="15.9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ht="15.9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ht="15.9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ht="15.9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ht="15.9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ht="15.9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ht="15.9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ht="15.9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ht="15.9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ht="15.9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ht="15.9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ht="15.9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ht="15.9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ht="15.9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ht="15.9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ht="15.9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ht="15.9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ht="15.9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ht="15.9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ht="15.9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ht="15.9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ht="15.9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ht="15.9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ht="15.9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ht="15.9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ht="15.9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ht="15.9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ht="15.9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ht="15.9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ht="15.9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ht="15.9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ht="15.9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ht="15.9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ht="15.9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ht="15.9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ht="15.9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ht="15.9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ht="15.9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ht="15.9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ht="15.9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90">
    <mergeCell ref="G4:G5"/>
    <mergeCell ref="G6:G7"/>
    <mergeCell ref="H6:K7"/>
    <mergeCell ref="L6:M7"/>
    <mergeCell ref="N6:P7"/>
    <mergeCell ref="H4:K5"/>
    <mergeCell ref="L4:M5"/>
    <mergeCell ref="N4:P5"/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49:A151"/>
    <mergeCell ref="B149:D149"/>
    <mergeCell ref="E149:E151"/>
    <mergeCell ref="F149:F151"/>
    <mergeCell ref="B150:B151"/>
    <mergeCell ref="C150:C151"/>
    <mergeCell ref="D150:D151"/>
    <mergeCell ref="G149:G150"/>
    <mergeCell ref="H149:K150"/>
    <mergeCell ref="L149:M150"/>
    <mergeCell ref="N149:P150"/>
    <mergeCell ref="G151:G152"/>
    <mergeCell ref="H151:K152"/>
    <mergeCell ref="L151:M152"/>
    <mergeCell ref="N151:P152"/>
  </mergeCells>
  <phoneticPr fontId="15"/>
  <conditionalFormatting sqref="E20:P20">
    <cfRule type="cellIs" dxfId="132" priority="47" operator="equal">
      <formula>0</formula>
    </cfRule>
    <cfRule type="cellIs" dxfId="131" priority="48" operator="notBetween">
      <formula>7.8</formula>
      <formula>8.3</formula>
    </cfRule>
  </conditionalFormatting>
  <conditionalFormatting sqref="E21:P21">
    <cfRule type="cellIs" dxfId="130" priority="45" operator="equal">
      <formula>0</formula>
    </cfRule>
    <cfRule type="cellIs" dxfId="129" priority="46" operator="lessThan">
      <formula>7.5</formula>
    </cfRule>
  </conditionalFormatting>
  <conditionalFormatting sqref="E23:P23">
    <cfRule type="cellIs" dxfId="128" priority="44" operator="between">
      <formula>2.001</formula>
      <formula>1000000000</formula>
    </cfRule>
  </conditionalFormatting>
  <conditionalFormatting sqref="E25:P25">
    <cfRule type="cellIs" dxfId="127" priority="43" operator="between">
      <formula>1001</formula>
      <formula>10000000000000000</formula>
    </cfRule>
  </conditionalFormatting>
  <conditionalFormatting sqref="E26:P26">
    <cfRule type="cellIs" dxfId="126" priority="41" operator="equal">
      <formula>0</formula>
    </cfRule>
    <cfRule type="cellIs" dxfId="125" priority="42" operator="notEqual">
      <formula>"&lt;0.5"</formula>
    </cfRule>
  </conditionalFormatting>
  <conditionalFormatting sqref="E49:P49">
    <cfRule type="cellIs" dxfId="124" priority="39" operator="equal">
      <formula>0</formula>
    </cfRule>
    <cfRule type="cellIs" dxfId="123" priority="40" operator="notBetween">
      <formula>7.8</formula>
      <formula>8.3</formula>
    </cfRule>
  </conditionalFormatting>
  <conditionalFormatting sqref="E50:P50">
    <cfRule type="cellIs" dxfId="122" priority="37" operator="equal">
      <formula>0</formula>
    </cfRule>
    <cfRule type="cellIs" dxfId="121" priority="38" operator="lessThan">
      <formula>7.5</formula>
    </cfRule>
  </conditionalFormatting>
  <conditionalFormatting sqref="E52:P52">
    <cfRule type="cellIs" dxfId="120" priority="36" operator="between">
      <formula>2.001</formula>
      <formula>1000000000</formula>
    </cfRule>
  </conditionalFormatting>
  <conditionalFormatting sqref="E54:P54">
    <cfRule type="cellIs" dxfId="119" priority="35" operator="between">
      <formula>1001</formula>
      <formula>10000000000000000</formula>
    </cfRule>
  </conditionalFormatting>
  <conditionalFormatting sqref="E55:P55">
    <cfRule type="cellIs" dxfId="118" priority="33" operator="equal">
      <formula>0</formula>
    </cfRule>
    <cfRule type="cellIs" dxfId="117" priority="34" operator="notEqual">
      <formula>"&lt;0.5"</formula>
    </cfRule>
  </conditionalFormatting>
  <conditionalFormatting sqref="E78:P78">
    <cfRule type="cellIs" dxfId="116" priority="31" operator="equal">
      <formula>0</formula>
    </cfRule>
    <cfRule type="cellIs" dxfId="115" priority="32" operator="notBetween">
      <formula>7.8</formula>
      <formula>8.3</formula>
    </cfRule>
  </conditionalFormatting>
  <conditionalFormatting sqref="E79:P79">
    <cfRule type="cellIs" dxfId="114" priority="29" operator="equal">
      <formula>0</formula>
    </cfRule>
    <cfRule type="cellIs" dxfId="113" priority="30" operator="lessThan">
      <formula>7.5</formula>
    </cfRule>
  </conditionalFormatting>
  <conditionalFormatting sqref="E81:P81">
    <cfRule type="cellIs" dxfId="112" priority="28" operator="between">
      <formula>2.001</formula>
      <formula>1000000000</formula>
    </cfRule>
  </conditionalFormatting>
  <conditionalFormatting sqref="E83:P83">
    <cfRule type="cellIs" dxfId="111" priority="27" operator="between">
      <formula>1001</formula>
      <formula>10000000000000000</formula>
    </cfRule>
  </conditionalFormatting>
  <conditionalFormatting sqref="E84:P84">
    <cfRule type="cellIs" dxfId="110" priority="25" operator="equal">
      <formula>0</formula>
    </cfRule>
    <cfRule type="cellIs" dxfId="109" priority="26" operator="notEqual">
      <formula>"&lt;0.5"</formula>
    </cfRule>
  </conditionalFormatting>
  <conditionalFormatting sqref="E107:P107">
    <cfRule type="cellIs" dxfId="108" priority="23" operator="equal">
      <formula>0</formula>
    </cfRule>
    <cfRule type="cellIs" dxfId="107" priority="24" operator="notBetween">
      <formula>7.8</formula>
      <formula>8.3</formula>
    </cfRule>
  </conditionalFormatting>
  <conditionalFormatting sqref="E108:P108">
    <cfRule type="cellIs" dxfId="106" priority="21" operator="equal">
      <formula>0</formula>
    </cfRule>
    <cfRule type="cellIs" dxfId="105" priority="22" operator="lessThan">
      <formula>7.5</formula>
    </cfRule>
  </conditionalFormatting>
  <conditionalFormatting sqref="E110:P110">
    <cfRule type="cellIs" dxfId="104" priority="20" operator="between">
      <formula>2.001</formula>
      <formula>1000000000</formula>
    </cfRule>
  </conditionalFormatting>
  <conditionalFormatting sqref="E112:P112">
    <cfRule type="cellIs" dxfId="103" priority="19" operator="between">
      <formula>1001</formula>
      <formula>10000000000000000</formula>
    </cfRule>
  </conditionalFormatting>
  <conditionalFormatting sqref="E113:P113">
    <cfRule type="cellIs" dxfId="102" priority="17" operator="equal">
      <formula>0</formula>
    </cfRule>
    <cfRule type="cellIs" dxfId="101" priority="18" operator="notEqual">
      <formula>"&lt;0.5"</formula>
    </cfRule>
  </conditionalFormatting>
  <conditionalFormatting sqref="E136:P136">
    <cfRule type="cellIs" dxfId="100" priority="15" operator="equal">
      <formula>0</formula>
    </cfRule>
    <cfRule type="cellIs" dxfId="99" priority="16" operator="notBetween">
      <formula>7.8</formula>
      <formula>8.3</formula>
    </cfRule>
  </conditionalFormatting>
  <conditionalFormatting sqref="E137:P137">
    <cfRule type="cellIs" dxfId="98" priority="13" operator="equal">
      <formula>0</formula>
    </cfRule>
    <cfRule type="cellIs" dxfId="97" priority="14" operator="lessThan">
      <formula>7.5</formula>
    </cfRule>
  </conditionalFormatting>
  <conditionalFormatting sqref="E139:P139">
    <cfRule type="cellIs" dxfId="96" priority="12" operator="between">
      <formula>2.001</formula>
      <formula>1000000000</formula>
    </cfRule>
  </conditionalFormatting>
  <conditionalFormatting sqref="E141:P141">
    <cfRule type="cellIs" dxfId="95" priority="11" operator="between">
      <formula>1001</formula>
      <formula>10000000000000000</formula>
    </cfRule>
  </conditionalFormatting>
  <conditionalFormatting sqref="E142:P142">
    <cfRule type="cellIs" dxfId="94" priority="9" operator="equal">
      <formula>0</formula>
    </cfRule>
    <cfRule type="cellIs" dxfId="93" priority="10" operator="notEqual">
      <formula>"&lt;0.5"</formula>
    </cfRule>
  </conditionalFormatting>
  <conditionalFormatting sqref="E165:P165">
    <cfRule type="cellIs" dxfId="92" priority="7" operator="equal">
      <formula>0</formula>
    </cfRule>
    <cfRule type="cellIs" dxfId="91" priority="8" operator="notBetween">
      <formula>7.8</formula>
      <formula>8.3</formula>
    </cfRule>
  </conditionalFormatting>
  <conditionalFormatting sqref="E166:P166">
    <cfRule type="cellIs" dxfId="90" priority="5" operator="equal">
      <formula>0</formula>
    </cfRule>
    <cfRule type="cellIs" dxfId="89" priority="6" operator="lessThan">
      <formula>7.5</formula>
    </cfRule>
  </conditionalFormatting>
  <conditionalFormatting sqref="E168:P168">
    <cfRule type="cellIs" dxfId="88" priority="4" operator="between">
      <formula>2.001</formula>
      <formula>1000000000</formula>
    </cfRule>
  </conditionalFormatting>
  <conditionalFormatting sqref="E170:P170">
    <cfRule type="cellIs" dxfId="87" priority="3" operator="between">
      <formula>1001</formula>
      <formula>10000000000000000</formula>
    </cfRule>
  </conditionalFormatting>
  <conditionalFormatting sqref="E171:P171">
    <cfRule type="cellIs" dxfId="86" priority="1" operator="equal">
      <formula>0</formula>
    </cfRule>
    <cfRule type="cellIs" dxfId="85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6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02"/>
  <sheetViews>
    <sheetView view="pageBreakPreview" zoomScaleNormal="75" zoomScaleSheetLayoutView="100" workbookViewId="0">
      <selection activeCell="B5" sqref="B5:B6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2" width="5.625" style="1" customWidth="1"/>
    <col min="23" max="16384" width="9" style="1"/>
  </cols>
  <sheetData>
    <row r="1" spans="1:17" ht="17.25">
      <c r="A1" s="24" t="s">
        <v>258</v>
      </c>
    </row>
    <row r="2" spans="1:17" ht="15.95" customHeight="1">
      <c r="A2" s="24"/>
    </row>
    <row r="3" spans="1:17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101</v>
      </c>
      <c r="I4" s="131"/>
      <c r="J4" s="131"/>
      <c r="K4" s="131"/>
      <c r="L4" s="132" t="s">
        <v>35</v>
      </c>
      <c r="M4" s="132"/>
      <c r="N4" s="141" t="s">
        <v>257</v>
      </c>
      <c r="O4" s="180"/>
      <c r="P4" s="142"/>
    </row>
    <row r="5" spans="1:17" s="12" customFormat="1" ht="15.95" customHeight="1">
      <c r="A5" s="151"/>
      <c r="B5" s="151" t="s">
        <v>189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43"/>
      <c r="O5" s="181"/>
      <c r="P5" s="144"/>
    </row>
    <row r="6" spans="1:17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102</v>
      </c>
      <c r="I6" s="162"/>
      <c r="J6" s="162"/>
      <c r="K6" s="163"/>
      <c r="L6" s="141" t="s">
        <v>141</v>
      </c>
      <c r="M6" s="142"/>
      <c r="N6" s="132" t="s">
        <v>126</v>
      </c>
      <c r="O6" s="132"/>
      <c r="P6" s="132"/>
    </row>
    <row r="7" spans="1:17" s="12" customFormat="1" ht="15.95" customHeight="1">
      <c r="A7" s="25">
        <v>140</v>
      </c>
      <c r="B7" s="25">
        <v>47</v>
      </c>
      <c r="C7" s="26" t="s">
        <v>241</v>
      </c>
      <c r="D7" s="26" t="s">
        <v>194</v>
      </c>
      <c r="E7" s="25" t="s">
        <v>195</v>
      </c>
      <c r="F7" s="25">
        <v>2016</v>
      </c>
      <c r="G7" s="134"/>
      <c r="H7" s="164"/>
      <c r="I7" s="165"/>
      <c r="J7" s="165"/>
      <c r="K7" s="166"/>
      <c r="L7" s="143"/>
      <c r="M7" s="144"/>
      <c r="N7" s="132"/>
      <c r="O7" s="132"/>
      <c r="P7" s="132"/>
    </row>
    <row r="8" spans="1:17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  <c r="Q8" s="2"/>
    </row>
    <row r="9" spans="1:17" ht="15.95" customHeight="1">
      <c r="A9" s="30" t="s">
        <v>2</v>
      </c>
      <c r="B9" s="31"/>
      <c r="C9" s="31"/>
      <c r="D9" s="33"/>
      <c r="E9" s="38">
        <v>42499</v>
      </c>
      <c r="F9" s="38">
        <v>42555</v>
      </c>
      <c r="G9" s="38">
        <v>42636</v>
      </c>
      <c r="H9" s="38">
        <v>42695</v>
      </c>
      <c r="I9" s="38">
        <v>42753</v>
      </c>
      <c r="J9" s="38">
        <v>42774</v>
      </c>
      <c r="K9" s="108"/>
      <c r="L9" s="108"/>
      <c r="M9" s="108"/>
      <c r="N9" s="108"/>
      <c r="O9" s="108"/>
      <c r="P9" s="108"/>
      <c r="Q9" s="2"/>
    </row>
    <row r="10" spans="1:17" ht="15.95" customHeight="1">
      <c r="A10" s="30" t="s">
        <v>3</v>
      </c>
      <c r="B10" s="31"/>
      <c r="C10" s="31"/>
      <c r="D10" s="33"/>
      <c r="E10" s="39">
        <v>0.41666666666666669</v>
      </c>
      <c r="F10" s="39">
        <v>0.43541666666666662</v>
      </c>
      <c r="G10" s="39">
        <v>0.44513888888888892</v>
      </c>
      <c r="H10" s="39">
        <v>0.60277777777777775</v>
      </c>
      <c r="I10" s="39">
        <v>0.42569444444444443</v>
      </c>
      <c r="J10" s="39">
        <v>0.54513888888888895</v>
      </c>
      <c r="K10" s="109"/>
      <c r="L10" s="109"/>
      <c r="M10" s="109"/>
      <c r="N10" s="109"/>
      <c r="O10" s="109"/>
      <c r="P10" s="109"/>
      <c r="Q10" s="2"/>
    </row>
    <row r="11" spans="1:17" ht="15.95" customHeight="1">
      <c r="A11" s="30" t="s">
        <v>376</v>
      </c>
      <c r="B11" s="31"/>
      <c r="C11" s="31"/>
      <c r="D11" s="33"/>
      <c r="E11" s="116" t="s">
        <v>270</v>
      </c>
      <c r="F11" s="116" t="s">
        <v>270</v>
      </c>
      <c r="G11" s="116" t="s">
        <v>269</v>
      </c>
      <c r="H11" s="116" t="s">
        <v>313</v>
      </c>
      <c r="I11" s="116" t="s">
        <v>313</v>
      </c>
      <c r="J11" s="116" t="s">
        <v>269</v>
      </c>
      <c r="K11" s="21"/>
      <c r="L11" s="21"/>
      <c r="M11" s="21"/>
      <c r="N11" s="21"/>
      <c r="O11" s="21"/>
      <c r="P11" s="21"/>
      <c r="Q11" s="2"/>
    </row>
    <row r="12" spans="1:17" ht="15.95" customHeight="1">
      <c r="A12" s="30" t="s">
        <v>4</v>
      </c>
      <c r="B12" s="31"/>
      <c r="C12" s="31"/>
      <c r="D12" s="33" t="s">
        <v>5</v>
      </c>
      <c r="E12" s="122">
        <v>29</v>
      </c>
      <c r="F12" s="122">
        <v>33</v>
      </c>
      <c r="G12" s="122">
        <v>26</v>
      </c>
      <c r="H12" s="122">
        <v>23.8</v>
      </c>
      <c r="I12" s="122">
        <v>19.2</v>
      </c>
      <c r="J12" s="122">
        <v>20.5</v>
      </c>
      <c r="K12" s="110"/>
      <c r="L12" s="110"/>
      <c r="M12" s="110"/>
      <c r="N12" s="110"/>
      <c r="O12" s="110"/>
      <c r="P12" s="110"/>
      <c r="Q12" s="2"/>
    </row>
    <row r="13" spans="1:17" ht="15.95" customHeight="1">
      <c r="A13" s="30" t="s">
        <v>6</v>
      </c>
      <c r="B13" s="31"/>
      <c r="C13" s="31"/>
      <c r="D13" s="33" t="s">
        <v>5</v>
      </c>
      <c r="E13" s="122">
        <v>25.1</v>
      </c>
      <c r="F13" s="122">
        <v>31.2</v>
      </c>
      <c r="G13" s="122">
        <v>27.5</v>
      </c>
      <c r="H13" s="122">
        <v>25</v>
      </c>
      <c r="I13" s="122">
        <v>22.6</v>
      </c>
      <c r="J13" s="122">
        <v>21.5</v>
      </c>
      <c r="K13" s="110"/>
      <c r="L13" s="110"/>
      <c r="M13" s="110"/>
      <c r="N13" s="110"/>
      <c r="O13" s="110"/>
      <c r="P13" s="110"/>
      <c r="Q13" s="2"/>
    </row>
    <row r="14" spans="1:17" ht="15.95" customHeight="1">
      <c r="A14" s="30" t="s">
        <v>7</v>
      </c>
      <c r="B14" s="31"/>
      <c r="C14" s="31"/>
      <c r="D14" s="33" t="s">
        <v>123</v>
      </c>
      <c r="E14" s="114"/>
      <c r="F14" s="114"/>
      <c r="G14" s="114"/>
      <c r="H14" s="114"/>
      <c r="I14" s="114"/>
      <c r="J14" s="114"/>
      <c r="K14" s="18"/>
      <c r="L14" s="18"/>
      <c r="M14" s="18"/>
      <c r="N14" s="18"/>
      <c r="O14" s="18"/>
      <c r="P14" s="18"/>
      <c r="Q14" s="2"/>
    </row>
    <row r="15" spans="1:17" ht="15.95" customHeight="1">
      <c r="A15" s="30" t="s">
        <v>377</v>
      </c>
      <c r="B15" s="31"/>
      <c r="C15" s="31"/>
      <c r="D15" s="33"/>
      <c r="E15" s="119" t="s">
        <v>272</v>
      </c>
      <c r="F15" s="119" t="s">
        <v>272</v>
      </c>
      <c r="G15" s="119" t="s">
        <v>272</v>
      </c>
      <c r="H15" s="119" t="s">
        <v>272</v>
      </c>
      <c r="I15" s="119" t="s">
        <v>272</v>
      </c>
      <c r="J15" s="119" t="s">
        <v>272</v>
      </c>
      <c r="K15" s="21"/>
      <c r="L15" s="21"/>
      <c r="M15" s="21"/>
      <c r="N15" s="21"/>
      <c r="O15" s="21"/>
      <c r="P15" s="21"/>
      <c r="Q15" s="2"/>
    </row>
    <row r="16" spans="1:17" ht="15.95" customHeight="1">
      <c r="A16" s="30" t="s">
        <v>8</v>
      </c>
      <c r="B16" s="31"/>
      <c r="C16" s="31"/>
      <c r="D16" s="33" t="s">
        <v>9</v>
      </c>
      <c r="E16" s="42">
        <v>0.5</v>
      </c>
      <c r="F16" s="42">
        <v>0.5</v>
      </c>
      <c r="G16" s="42">
        <v>0.5</v>
      </c>
      <c r="H16" s="42">
        <v>0.5</v>
      </c>
      <c r="I16" s="42">
        <v>0.5</v>
      </c>
      <c r="J16" s="42">
        <v>0.5</v>
      </c>
      <c r="K16" s="16"/>
      <c r="L16" s="16"/>
      <c r="M16" s="16"/>
      <c r="N16" s="16"/>
      <c r="O16" s="16"/>
      <c r="P16" s="16"/>
      <c r="Q16" s="2"/>
    </row>
    <row r="17" spans="1:22" ht="15.95" customHeight="1">
      <c r="A17" s="30" t="s">
        <v>10</v>
      </c>
      <c r="B17" s="31"/>
      <c r="C17" s="31"/>
      <c r="D17" s="33" t="s">
        <v>9</v>
      </c>
      <c r="E17" s="42">
        <v>2.4</v>
      </c>
      <c r="F17" s="42">
        <v>1.4</v>
      </c>
      <c r="G17" s="42">
        <v>2.2999999999999998</v>
      </c>
      <c r="H17" s="42">
        <v>2.6</v>
      </c>
      <c r="I17" s="42">
        <v>2.2999999999999998</v>
      </c>
      <c r="J17" s="42">
        <v>1.4</v>
      </c>
      <c r="K17" s="35"/>
      <c r="L17" s="35"/>
      <c r="M17" s="35"/>
      <c r="N17" s="35"/>
      <c r="O17" s="35"/>
      <c r="P17" s="35"/>
      <c r="Q17" s="2"/>
    </row>
    <row r="18" spans="1:22" ht="15.95" customHeight="1">
      <c r="A18" s="30" t="s">
        <v>11</v>
      </c>
      <c r="B18" s="31"/>
      <c r="C18" s="31"/>
      <c r="D18" s="33" t="s">
        <v>9</v>
      </c>
      <c r="E18" s="52" t="s">
        <v>310</v>
      </c>
      <c r="F18" s="52" t="s">
        <v>320</v>
      </c>
      <c r="G18" s="52" t="s">
        <v>345</v>
      </c>
      <c r="H18" s="52" t="s">
        <v>346</v>
      </c>
      <c r="I18" s="52" t="s">
        <v>345</v>
      </c>
      <c r="J18" s="52" t="s">
        <v>320</v>
      </c>
      <c r="K18" s="35"/>
      <c r="L18" s="35"/>
      <c r="M18" s="35"/>
      <c r="N18" s="35"/>
      <c r="O18" s="35"/>
      <c r="P18" s="35"/>
      <c r="Q18" s="2"/>
    </row>
    <row r="19" spans="1:22" ht="15.95" customHeight="1">
      <c r="A19" s="30" t="s">
        <v>28</v>
      </c>
      <c r="B19" s="31"/>
      <c r="C19" s="31"/>
      <c r="D19" s="33"/>
      <c r="E19" s="107"/>
      <c r="F19" s="44"/>
      <c r="G19" s="44"/>
      <c r="H19" s="44"/>
      <c r="I19" s="44"/>
      <c r="J19" s="44"/>
      <c r="K19" s="20"/>
      <c r="L19" s="20"/>
      <c r="M19" s="20"/>
      <c r="N19" s="20"/>
      <c r="O19" s="20"/>
      <c r="P19" s="13"/>
      <c r="Q19" s="2"/>
    </row>
    <row r="20" spans="1:22" ht="15.95" customHeight="1">
      <c r="A20" s="30" t="s">
        <v>12</v>
      </c>
      <c r="B20" s="31"/>
      <c r="C20" s="31"/>
      <c r="D20" s="33"/>
      <c r="E20" s="122">
        <v>8</v>
      </c>
      <c r="F20" s="122">
        <v>8</v>
      </c>
      <c r="G20" s="122">
        <v>8.1</v>
      </c>
      <c r="H20" s="122">
        <v>8.1</v>
      </c>
      <c r="I20" s="122">
        <v>8.1999999999999993</v>
      </c>
      <c r="J20" s="122">
        <v>8.1999999999999993</v>
      </c>
      <c r="K20" s="110"/>
      <c r="L20" s="110"/>
      <c r="M20" s="110"/>
      <c r="N20" s="110"/>
      <c r="O20" s="110"/>
      <c r="P20" s="110"/>
      <c r="Q20" s="111"/>
      <c r="R20" s="112"/>
      <c r="S20" s="112"/>
      <c r="T20" s="112"/>
      <c r="U20" s="112"/>
      <c r="V20" s="112"/>
    </row>
    <row r="21" spans="1:22" ht="15.95" customHeight="1">
      <c r="A21" s="30" t="s">
        <v>13</v>
      </c>
      <c r="B21" s="31"/>
      <c r="C21" s="31"/>
      <c r="D21" s="33" t="s">
        <v>14</v>
      </c>
      <c r="E21" s="122">
        <v>7.5</v>
      </c>
      <c r="F21" s="122">
        <v>7.6</v>
      </c>
      <c r="G21" s="122">
        <v>7.6</v>
      </c>
      <c r="H21" s="122">
        <v>7.5</v>
      </c>
      <c r="I21" s="122">
        <v>7.7</v>
      </c>
      <c r="J21" s="122">
        <v>8.6</v>
      </c>
      <c r="K21" s="35"/>
      <c r="L21" s="35"/>
      <c r="M21" s="35"/>
      <c r="N21" s="35"/>
      <c r="O21" s="35"/>
      <c r="P21" s="35"/>
      <c r="Q21" s="111"/>
      <c r="R21" s="112"/>
      <c r="S21" s="112"/>
      <c r="T21" s="112"/>
      <c r="U21" s="112"/>
      <c r="V21" s="112"/>
    </row>
    <row r="22" spans="1:22" ht="15.95" customHeight="1">
      <c r="A22" s="30" t="s">
        <v>15</v>
      </c>
      <c r="B22" s="31"/>
      <c r="C22" s="31"/>
      <c r="D22" s="33" t="s">
        <v>14</v>
      </c>
      <c r="E22" s="122" t="s">
        <v>265</v>
      </c>
      <c r="F22" s="122" t="s">
        <v>265</v>
      </c>
      <c r="G22" s="122" t="s">
        <v>265</v>
      </c>
      <c r="H22" s="122" t="s">
        <v>265</v>
      </c>
      <c r="I22" s="122" t="s">
        <v>265</v>
      </c>
      <c r="J22" s="122" t="s">
        <v>265</v>
      </c>
      <c r="K22" s="35"/>
      <c r="L22" s="35"/>
      <c r="M22" s="35"/>
      <c r="N22" s="35"/>
      <c r="O22" s="35"/>
      <c r="P22" s="35"/>
    </row>
    <row r="23" spans="1:22" ht="15.95" customHeight="1">
      <c r="A23" s="30" t="s">
        <v>16</v>
      </c>
      <c r="B23" s="31"/>
      <c r="C23" s="31"/>
      <c r="D23" s="33" t="s">
        <v>14</v>
      </c>
      <c r="E23" s="122">
        <v>1.8</v>
      </c>
      <c r="F23" s="122">
        <v>1.9</v>
      </c>
      <c r="G23" s="122">
        <v>1.4</v>
      </c>
      <c r="H23" s="122">
        <v>1.8</v>
      </c>
      <c r="I23" s="122">
        <v>1.3</v>
      </c>
      <c r="J23" s="122">
        <v>1.4</v>
      </c>
      <c r="K23" s="35"/>
      <c r="L23" s="35"/>
      <c r="M23" s="35"/>
      <c r="N23" s="35"/>
      <c r="O23" s="35"/>
      <c r="P23" s="35"/>
      <c r="Q23" s="112"/>
      <c r="R23" s="112"/>
      <c r="S23" s="112"/>
      <c r="T23" s="112"/>
      <c r="U23" s="112"/>
      <c r="V23" s="112"/>
    </row>
    <row r="24" spans="1:22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19"/>
      <c r="K24" s="18"/>
      <c r="L24" s="18"/>
      <c r="M24" s="18"/>
      <c r="N24" s="18"/>
      <c r="O24" s="18"/>
      <c r="P24" s="18"/>
      <c r="Q24" s="2"/>
    </row>
    <row r="25" spans="1:22" ht="15.95" customHeight="1">
      <c r="A25" s="30" t="s">
        <v>139</v>
      </c>
      <c r="B25" s="31"/>
      <c r="C25" s="31"/>
      <c r="D25" s="34" t="s">
        <v>18</v>
      </c>
      <c r="E25" s="22">
        <v>23</v>
      </c>
      <c r="F25" s="22">
        <v>330</v>
      </c>
      <c r="G25" s="22">
        <v>23</v>
      </c>
      <c r="H25" s="22">
        <v>23</v>
      </c>
      <c r="I25" s="22">
        <v>49</v>
      </c>
      <c r="J25" s="22">
        <v>7.8</v>
      </c>
      <c r="K25" s="23"/>
      <c r="L25" s="23"/>
      <c r="M25" s="23"/>
      <c r="N25" s="23"/>
      <c r="O25" s="23"/>
      <c r="P25" s="23"/>
      <c r="Q25" s="111"/>
      <c r="R25" s="112"/>
      <c r="S25" s="112"/>
      <c r="T25" s="112"/>
      <c r="U25" s="112"/>
      <c r="V25" s="112"/>
    </row>
    <row r="26" spans="1:22" ht="15.95" customHeight="1">
      <c r="A26" s="30" t="s">
        <v>140</v>
      </c>
      <c r="B26" s="31"/>
      <c r="C26" s="31"/>
      <c r="D26" s="33" t="s">
        <v>14</v>
      </c>
      <c r="E26" s="52" t="s">
        <v>266</v>
      </c>
      <c r="F26" s="52" t="s">
        <v>266</v>
      </c>
      <c r="G26" s="52" t="s">
        <v>266</v>
      </c>
      <c r="H26" s="52" t="s">
        <v>266</v>
      </c>
      <c r="I26" s="52" t="s">
        <v>266</v>
      </c>
      <c r="J26" s="52" t="s">
        <v>266</v>
      </c>
      <c r="K26" s="35"/>
      <c r="L26" s="35"/>
      <c r="M26" s="35"/>
      <c r="N26" s="35"/>
      <c r="O26" s="35"/>
      <c r="P26" s="35"/>
      <c r="Q26" s="2"/>
    </row>
    <row r="27" spans="1:22" ht="15.95" customHeight="1">
      <c r="A27" s="30" t="s">
        <v>19</v>
      </c>
      <c r="B27" s="31"/>
      <c r="C27" s="31"/>
      <c r="D27" s="33" t="s">
        <v>14</v>
      </c>
      <c r="E27" s="41"/>
      <c r="F27" s="42"/>
      <c r="G27" s="40"/>
      <c r="H27" s="45"/>
      <c r="I27" s="42"/>
      <c r="J27" s="41"/>
      <c r="K27" s="18"/>
      <c r="L27" s="18"/>
      <c r="M27" s="18"/>
      <c r="N27" s="18"/>
      <c r="O27" s="18"/>
      <c r="P27" s="18"/>
      <c r="Q27" s="2"/>
    </row>
    <row r="28" spans="1:22" ht="15.95" customHeight="1">
      <c r="A28" s="30" t="s">
        <v>20</v>
      </c>
      <c r="B28" s="31"/>
      <c r="C28" s="31"/>
      <c r="D28" s="33" t="s">
        <v>14</v>
      </c>
      <c r="E28" s="41"/>
      <c r="F28" s="46"/>
      <c r="G28" s="46"/>
      <c r="H28" s="45"/>
      <c r="I28" s="42"/>
      <c r="J28" s="41"/>
      <c r="K28" s="18"/>
      <c r="L28" s="18"/>
      <c r="M28" s="18"/>
      <c r="N28" s="18"/>
      <c r="O28" s="18"/>
      <c r="P28" s="18"/>
      <c r="Q28" s="2"/>
    </row>
    <row r="29" spans="1:22" ht="15.95" customHeight="1">
      <c r="A29" s="30" t="s">
        <v>29</v>
      </c>
      <c r="B29" s="31"/>
      <c r="C29" s="31"/>
      <c r="D29" s="33"/>
      <c r="E29" s="107"/>
      <c r="F29" s="44"/>
      <c r="G29" s="44"/>
      <c r="H29" s="44"/>
      <c r="I29" s="44"/>
      <c r="J29" s="44"/>
      <c r="K29" s="20"/>
      <c r="L29" s="20"/>
      <c r="M29" s="20"/>
      <c r="N29" s="20"/>
      <c r="O29" s="20"/>
      <c r="P29" s="13"/>
    </row>
    <row r="30" spans="1:22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17"/>
      <c r="L30" s="17"/>
      <c r="M30" s="17"/>
      <c r="N30" s="17"/>
      <c r="O30" s="17"/>
      <c r="P30" s="17"/>
    </row>
    <row r="31" spans="1:22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22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2" customFormat="1" ht="15.95" customHeight="1">
      <c r="A33" s="159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3" t="s">
        <v>0</v>
      </c>
      <c r="H33" s="131" t="s">
        <v>101</v>
      </c>
      <c r="I33" s="131"/>
      <c r="J33" s="131"/>
      <c r="K33" s="131"/>
      <c r="L33" s="132" t="s">
        <v>35</v>
      </c>
      <c r="M33" s="132"/>
      <c r="N33" s="141" t="s">
        <v>257</v>
      </c>
      <c r="O33" s="180"/>
      <c r="P33" s="142"/>
    </row>
    <row r="34" spans="1:16" s="12" customFormat="1" ht="15.95" customHeight="1">
      <c r="A34" s="190"/>
      <c r="B34" s="159" t="s">
        <v>189</v>
      </c>
      <c r="C34" s="159" t="s">
        <v>25</v>
      </c>
      <c r="D34" s="159" t="s">
        <v>26</v>
      </c>
      <c r="E34" s="155"/>
      <c r="F34" s="157"/>
      <c r="G34" s="134"/>
      <c r="H34" s="131"/>
      <c r="I34" s="131"/>
      <c r="J34" s="131"/>
      <c r="K34" s="131"/>
      <c r="L34" s="132"/>
      <c r="M34" s="132"/>
      <c r="N34" s="143"/>
      <c r="O34" s="181"/>
      <c r="P34" s="144"/>
    </row>
    <row r="35" spans="1:16" s="12" customFormat="1" ht="15.95" customHeight="1">
      <c r="A35" s="160"/>
      <c r="B35" s="160"/>
      <c r="C35" s="160"/>
      <c r="D35" s="160"/>
      <c r="E35" s="134"/>
      <c r="F35" s="158"/>
      <c r="G35" s="133" t="s">
        <v>1</v>
      </c>
      <c r="H35" s="135" t="s">
        <v>103</v>
      </c>
      <c r="I35" s="136"/>
      <c r="J35" s="136"/>
      <c r="K35" s="137"/>
      <c r="L35" s="141" t="s">
        <v>141</v>
      </c>
      <c r="M35" s="142"/>
      <c r="N35" s="132" t="s">
        <v>126</v>
      </c>
      <c r="O35" s="132"/>
      <c r="P35" s="132"/>
    </row>
    <row r="36" spans="1:16" s="12" customFormat="1" ht="15.95" customHeight="1">
      <c r="A36" s="25">
        <v>141</v>
      </c>
      <c r="B36" s="25">
        <v>47</v>
      </c>
      <c r="C36" s="26" t="s">
        <v>241</v>
      </c>
      <c r="D36" s="26" t="s">
        <v>191</v>
      </c>
      <c r="E36" s="25" t="s">
        <v>125</v>
      </c>
      <c r="F36" s="25">
        <f>F7</f>
        <v>2016</v>
      </c>
      <c r="G36" s="134"/>
      <c r="H36" s="138"/>
      <c r="I36" s="139"/>
      <c r="J36" s="139"/>
      <c r="K36" s="140"/>
      <c r="L36" s="143"/>
      <c r="M36" s="144"/>
      <c r="N36" s="132"/>
      <c r="O36" s="132"/>
      <c r="P36" s="132"/>
    </row>
    <row r="37" spans="1:16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</row>
    <row r="38" spans="1:16" ht="15.95" customHeight="1">
      <c r="A38" s="30" t="s">
        <v>2</v>
      </c>
      <c r="B38" s="31"/>
      <c r="C38" s="31"/>
      <c r="D38" s="33"/>
      <c r="E38" s="38">
        <v>42499</v>
      </c>
      <c r="F38" s="38">
        <v>42636</v>
      </c>
      <c r="G38" s="38">
        <v>42695</v>
      </c>
      <c r="H38" s="38">
        <v>42774</v>
      </c>
      <c r="I38" s="38"/>
      <c r="J38" s="38"/>
      <c r="K38" s="108"/>
      <c r="L38" s="108"/>
      <c r="M38" s="108"/>
      <c r="N38" s="108"/>
      <c r="O38" s="108"/>
      <c r="P38" s="108"/>
    </row>
    <row r="39" spans="1:16" ht="15.95" customHeight="1">
      <c r="A39" s="30" t="s">
        <v>3</v>
      </c>
      <c r="B39" s="31"/>
      <c r="C39" s="31"/>
      <c r="D39" s="33"/>
      <c r="E39" s="39">
        <v>0.43402777777777773</v>
      </c>
      <c r="F39" s="39">
        <v>0.47222222222222227</v>
      </c>
      <c r="G39" s="39">
        <v>0.62152777777777779</v>
      </c>
      <c r="H39" s="39">
        <v>0.56111111111111112</v>
      </c>
      <c r="I39" s="39"/>
      <c r="J39" s="39"/>
      <c r="K39" s="109"/>
      <c r="L39" s="109"/>
      <c r="M39" s="109"/>
      <c r="N39" s="109"/>
      <c r="O39" s="109"/>
      <c r="P39" s="109"/>
    </row>
    <row r="40" spans="1:16" ht="15.95" customHeight="1">
      <c r="A40" s="30" t="s">
        <v>376</v>
      </c>
      <c r="B40" s="31"/>
      <c r="C40" s="31"/>
      <c r="D40" s="33"/>
      <c r="E40" s="116" t="s">
        <v>270</v>
      </c>
      <c r="F40" s="116" t="s">
        <v>269</v>
      </c>
      <c r="G40" s="116" t="s">
        <v>313</v>
      </c>
      <c r="H40" s="116" t="s">
        <v>269</v>
      </c>
      <c r="I40" s="40"/>
      <c r="J40" s="40"/>
      <c r="K40" s="21"/>
      <c r="L40" s="21"/>
      <c r="M40" s="21"/>
      <c r="N40" s="21"/>
      <c r="O40" s="21"/>
      <c r="P40" s="21"/>
    </row>
    <row r="41" spans="1:16" ht="15.95" customHeight="1">
      <c r="A41" s="30" t="s">
        <v>4</v>
      </c>
      <c r="B41" s="31"/>
      <c r="C41" s="31"/>
      <c r="D41" s="33" t="s">
        <v>5</v>
      </c>
      <c r="E41" s="122">
        <v>29</v>
      </c>
      <c r="F41" s="122">
        <v>27.5</v>
      </c>
      <c r="G41" s="122">
        <v>23.6</v>
      </c>
      <c r="H41" s="122">
        <v>20</v>
      </c>
      <c r="I41" s="52"/>
      <c r="J41" s="52"/>
      <c r="K41" s="110"/>
      <c r="L41" s="110"/>
      <c r="M41" s="110"/>
      <c r="N41" s="110"/>
      <c r="O41" s="110"/>
      <c r="P41" s="110"/>
    </row>
    <row r="42" spans="1:16" ht="15.95" customHeight="1">
      <c r="A42" s="30" t="s">
        <v>6</v>
      </c>
      <c r="B42" s="31"/>
      <c r="C42" s="31"/>
      <c r="D42" s="33" t="s">
        <v>5</v>
      </c>
      <c r="E42" s="122">
        <v>25</v>
      </c>
      <c r="F42" s="122">
        <v>28</v>
      </c>
      <c r="G42" s="122">
        <v>25.2</v>
      </c>
      <c r="H42" s="122">
        <v>22</v>
      </c>
      <c r="I42" s="52"/>
      <c r="J42" s="52"/>
      <c r="K42" s="110"/>
      <c r="L42" s="110"/>
      <c r="M42" s="110"/>
      <c r="N42" s="110"/>
      <c r="O42" s="110"/>
      <c r="P42" s="110"/>
    </row>
    <row r="43" spans="1:16" ht="15.95" customHeight="1">
      <c r="A43" s="30" t="s">
        <v>7</v>
      </c>
      <c r="B43" s="31"/>
      <c r="C43" s="31"/>
      <c r="D43" s="33" t="s">
        <v>123</v>
      </c>
      <c r="E43" s="114"/>
      <c r="F43" s="114"/>
      <c r="G43" s="114"/>
      <c r="H43" s="114"/>
      <c r="I43" s="41"/>
      <c r="J43" s="41"/>
      <c r="K43" s="18"/>
      <c r="L43" s="18"/>
      <c r="M43" s="18"/>
      <c r="N43" s="18"/>
      <c r="O43" s="18"/>
      <c r="P43" s="18"/>
    </row>
    <row r="44" spans="1:16" ht="15.95" customHeight="1">
      <c r="A44" s="30" t="s">
        <v>377</v>
      </c>
      <c r="B44" s="31"/>
      <c r="C44" s="31"/>
      <c r="D44" s="33"/>
      <c r="E44" s="119" t="s">
        <v>272</v>
      </c>
      <c r="F44" s="119" t="s">
        <v>272</v>
      </c>
      <c r="G44" s="119" t="s">
        <v>272</v>
      </c>
      <c r="H44" s="119" t="s">
        <v>272</v>
      </c>
      <c r="I44" s="42"/>
      <c r="J44" s="42"/>
      <c r="K44" s="21"/>
      <c r="L44" s="21"/>
      <c r="M44" s="21"/>
      <c r="N44" s="21"/>
      <c r="O44" s="21"/>
      <c r="P44" s="21"/>
    </row>
    <row r="45" spans="1:16" ht="15.95" customHeight="1">
      <c r="A45" s="30" t="s">
        <v>8</v>
      </c>
      <c r="B45" s="31"/>
      <c r="C45" s="31"/>
      <c r="D45" s="33" t="s">
        <v>9</v>
      </c>
      <c r="E45" s="42">
        <v>0.5</v>
      </c>
      <c r="F45" s="42">
        <v>0.5</v>
      </c>
      <c r="G45" s="42">
        <v>0.5</v>
      </c>
      <c r="H45" s="42">
        <v>0.5</v>
      </c>
      <c r="I45" s="42"/>
      <c r="J45" s="42"/>
      <c r="K45" s="16"/>
      <c r="L45" s="16"/>
      <c r="M45" s="16"/>
      <c r="N45" s="16"/>
      <c r="O45" s="16"/>
      <c r="P45" s="16"/>
    </row>
    <row r="46" spans="1:16" ht="15.95" customHeight="1">
      <c r="A46" s="30" t="s">
        <v>10</v>
      </c>
      <c r="B46" s="31"/>
      <c r="C46" s="31"/>
      <c r="D46" s="33" t="s">
        <v>9</v>
      </c>
      <c r="E46" s="42">
        <v>4.2</v>
      </c>
      <c r="F46" s="42">
        <v>5.2</v>
      </c>
      <c r="G46" s="42">
        <v>4.5999999999999996</v>
      </c>
      <c r="H46" s="42">
        <v>4.0999999999999996</v>
      </c>
      <c r="I46" s="52"/>
      <c r="J46" s="52"/>
      <c r="K46" s="35"/>
      <c r="L46" s="35"/>
      <c r="M46" s="35"/>
      <c r="N46" s="35"/>
      <c r="O46" s="35"/>
      <c r="P46" s="35"/>
    </row>
    <row r="47" spans="1:16" ht="15.95" customHeight="1">
      <c r="A47" s="30" t="s">
        <v>11</v>
      </c>
      <c r="B47" s="31"/>
      <c r="C47" s="31"/>
      <c r="D47" s="33" t="s">
        <v>9</v>
      </c>
      <c r="E47" s="52" t="s">
        <v>347</v>
      </c>
      <c r="F47" s="52" t="s">
        <v>348</v>
      </c>
      <c r="G47" s="52" t="s">
        <v>306</v>
      </c>
      <c r="H47" s="52" t="s">
        <v>349</v>
      </c>
      <c r="I47" s="52"/>
      <c r="J47" s="52"/>
      <c r="K47" s="35"/>
      <c r="L47" s="35"/>
      <c r="M47" s="35"/>
      <c r="N47" s="35"/>
      <c r="O47" s="35"/>
      <c r="P47" s="35"/>
    </row>
    <row r="48" spans="1:16" ht="15.95" customHeight="1">
      <c r="A48" s="30" t="s">
        <v>28</v>
      </c>
      <c r="B48" s="31"/>
      <c r="C48" s="31"/>
      <c r="D48" s="33"/>
      <c r="E48" s="107"/>
      <c r="F48" s="44"/>
      <c r="G48" s="44"/>
      <c r="H48" s="44"/>
      <c r="I48" s="44"/>
      <c r="J48" s="44"/>
      <c r="K48" s="20"/>
      <c r="L48" s="20"/>
      <c r="M48" s="20"/>
      <c r="N48" s="20"/>
      <c r="O48" s="20"/>
      <c r="P48" s="13"/>
    </row>
    <row r="49" spans="1:20" ht="15.95" customHeight="1">
      <c r="A49" s="30" t="s">
        <v>12</v>
      </c>
      <c r="B49" s="31"/>
      <c r="C49" s="31"/>
      <c r="D49" s="33"/>
      <c r="E49" s="42">
        <v>8.1</v>
      </c>
      <c r="F49" s="42">
        <v>8.1999999999999993</v>
      </c>
      <c r="G49" s="42">
        <v>8.1999999999999993</v>
      </c>
      <c r="H49" s="42">
        <v>8.1999999999999993</v>
      </c>
      <c r="I49" s="52"/>
      <c r="J49" s="52"/>
      <c r="K49" s="110"/>
      <c r="L49" s="110"/>
      <c r="M49" s="110"/>
      <c r="N49" s="110"/>
      <c r="O49" s="110"/>
      <c r="P49" s="110"/>
      <c r="Q49" s="112"/>
      <c r="R49" s="112"/>
      <c r="S49" s="112"/>
      <c r="T49" s="112"/>
    </row>
    <row r="50" spans="1:20" ht="15.95" customHeight="1">
      <c r="A50" s="30" t="s">
        <v>13</v>
      </c>
      <c r="B50" s="31"/>
      <c r="C50" s="31"/>
      <c r="D50" s="33" t="s">
        <v>14</v>
      </c>
      <c r="E50" s="42">
        <v>7.5</v>
      </c>
      <c r="F50" s="42">
        <v>7.6</v>
      </c>
      <c r="G50" s="42">
        <v>7.9</v>
      </c>
      <c r="H50" s="42">
        <v>8.5</v>
      </c>
      <c r="I50" s="52"/>
      <c r="J50" s="52"/>
      <c r="K50" s="35"/>
      <c r="L50" s="35"/>
      <c r="M50" s="35"/>
      <c r="N50" s="35"/>
      <c r="O50" s="35"/>
      <c r="P50" s="35"/>
      <c r="Q50" s="112"/>
      <c r="R50" s="112"/>
      <c r="S50" s="112"/>
      <c r="T50" s="112"/>
    </row>
    <row r="51" spans="1:20" ht="15.95" customHeight="1">
      <c r="A51" s="30" t="s">
        <v>15</v>
      </c>
      <c r="B51" s="31"/>
      <c r="C51" s="31"/>
      <c r="D51" s="33" t="s">
        <v>14</v>
      </c>
      <c r="E51" s="52" t="s">
        <v>265</v>
      </c>
      <c r="F51" s="52" t="s">
        <v>265</v>
      </c>
      <c r="G51" s="52" t="s">
        <v>265</v>
      </c>
      <c r="H51" s="52" t="s">
        <v>265</v>
      </c>
      <c r="I51" s="52"/>
      <c r="J51" s="52"/>
      <c r="K51" s="35"/>
      <c r="L51" s="35"/>
      <c r="M51" s="35"/>
      <c r="N51" s="35"/>
      <c r="O51" s="35"/>
      <c r="P51" s="35"/>
    </row>
    <row r="52" spans="1:20" ht="15.95" customHeight="1">
      <c r="A52" s="30" t="s">
        <v>16</v>
      </c>
      <c r="B52" s="31"/>
      <c r="C52" s="31"/>
      <c r="D52" s="33" t="s">
        <v>14</v>
      </c>
      <c r="E52" s="42">
        <v>1.7</v>
      </c>
      <c r="F52" s="42">
        <v>1.6</v>
      </c>
      <c r="G52" s="42">
        <v>1.6</v>
      </c>
      <c r="H52" s="42">
        <v>1.4</v>
      </c>
      <c r="I52" s="52"/>
      <c r="J52" s="52"/>
      <c r="K52" s="35"/>
      <c r="L52" s="35"/>
      <c r="M52" s="35"/>
      <c r="N52" s="35"/>
      <c r="O52" s="35"/>
      <c r="P52" s="35"/>
      <c r="Q52" s="112"/>
      <c r="R52" s="112"/>
      <c r="S52" s="112"/>
      <c r="T52" s="112"/>
    </row>
    <row r="53" spans="1:20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19"/>
      <c r="K53" s="18"/>
      <c r="L53" s="18"/>
      <c r="M53" s="18"/>
      <c r="N53" s="18"/>
      <c r="O53" s="18"/>
      <c r="P53" s="18"/>
    </row>
    <row r="54" spans="1:20" ht="15.95" customHeight="1">
      <c r="A54" s="30" t="s">
        <v>139</v>
      </c>
      <c r="B54" s="31"/>
      <c r="C54" s="31"/>
      <c r="D54" s="34" t="s">
        <v>18</v>
      </c>
      <c r="E54" s="22">
        <v>23</v>
      </c>
      <c r="F54" s="22">
        <v>23</v>
      </c>
      <c r="G54" s="22">
        <v>49</v>
      </c>
      <c r="H54" s="22">
        <v>7.8</v>
      </c>
      <c r="I54" s="22"/>
      <c r="J54" s="22"/>
      <c r="K54" s="23"/>
      <c r="L54" s="23"/>
      <c r="M54" s="23"/>
      <c r="N54" s="23"/>
      <c r="O54" s="23"/>
      <c r="P54" s="23"/>
      <c r="Q54" s="112"/>
      <c r="R54" s="112"/>
      <c r="S54" s="112"/>
      <c r="T54" s="112"/>
    </row>
    <row r="55" spans="1:20" ht="15.95" customHeight="1">
      <c r="A55" s="30" t="s">
        <v>140</v>
      </c>
      <c r="B55" s="31"/>
      <c r="C55" s="31"/>
      <c r="D55" s="33" t="s">
        <v>14</v>
      </c>
      <c r="E55" s="52" t="s">
        <v>266</v>
      </c>
      <c r="F55" s="52" t="s">
        <v>266</v>
      </c>
      <c r="G55" s="52" t="s">
        <v>266</v>
      </c>
      <c r="H55" s="52" t="s">
        <v>266</v>
      </c>
      <c r="I55" s="52"/>
      <c r="J55" s="52"/>
      <c r="K55" s="35"/>
      <c r="L55" s="35"/>
      <c r="M55" s="35"/>
      <c r="N55" s="35"/>
      <c r="O55" s="35"/>
      <c r="P55" s="35"/>
    </row>
    <row r="56" spans="1:20" ht="15.95" customHeight="1">
      <c r="A56" s="30" t="s">
        <v>19</v>
      </c>
      <c r="B56" s="31"/>
      <c r="C56" s="31"/>
      <c r="D56" s="33" t="s">
        <v>14</v>
      </c>
      <c r="E56" s="41"/>
      <c r="F56" s="42"/>
      <c r="G56" s="40"/>
      <c r="H56" s="45"/>
      <c r="I56" s="42"/>
      <c r="J56" s="41"/>
      <c r="K56" s="18"/>
      <c r="L56" s="18"/>
      <c r="M56" s="18"/>
      <c r="N56" s="18"/>
      <c r="O56" s="18"/>
      <c r="P56" s="18"/>
    </row>
    <row r="57" spans="1:20" ht="15.95" customHeight="1">
      <c r="A57" s="30" t="s">
        <v>20</v>
      </c>
      <c r="B57" s="31"/>
      <c r="C57" s="31"/>
      <c r="D57" s="33" t="s">
        <v>14</v>
      </c>
      <c r="E57" s="41"/>
      <c r="F57" s="46"/>
      <c r="G57" s="46"/>
      <c r="H57" s="45"/>
      <c r="I57" s="42"/>
      <c r="J57" s="41"/>
      <c r="K57" s="18"/>
      <c r="L57" s="18"/>
      <c r="M57" s="18"/>
      <c r="N57" s="18"/>
      <c r="O57" s="18"/>
      <c r="P57" s="18"/>
    </row>
    <row r="58" spans="1:20" ht="15.95" customHeight="1">
      <c r="A58" s="30" t="s">
        <v>29</v>
      </c>
      <c r="B58" s="31"/>
      <c r="C58" s="31"/>
      <c r="D58" s="33"/>
      <c r="E58" s="107"/>
      <c r="F58" s="44"/>
      <c r="G58" s="44"/>
      <c r="H58" s="44"/>
      <c r="I58" s="44"/>
      <c r="J58" s="44"/>
      <c r="K58" s="20"/>
      <c r="L58" s="20"/>
      <c r="M58" s="20"/>
      <c r="N58" s="20"/>
      <c r="O58" s="20"/>
      <c r="P58" s="13"/>
    </row>
    <row r="59" spans="1:20" ht="15.95" customHeight="1">
      <c r="A59" s="30" t="s">
        <v>21</v>
      </c>
      <c r="B59" s="31"/>
      <c r="C59" s="31"/>
      <c r="D59" s="33" t="s">
        <v>22</v>
      </c>
      <c r="E59" s="47"/>
      <c r="F59" s="47"/>
      <c r="G59" s="47"/>
      <c r="H59" s="47"/>
      <c r="I59" s="47"/>
      <c r="J59" s="47"/>
      <c r="K59" s="17"/>
      <c r="L59" s="17"/>
      <c r="M59" s="17"/>
      <c r="N59" s="17"/>
      <c r="O59" s="17"/>
      <c r="P59" s="17"/>
    </row>
    <row r="60" spans="1:20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20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20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101</v>
      </c>
      <c r="I62" s="131"/>
      <c r="J62" s="131"/>
      <c r="K62" s="131"/>
      <c r="L62" s="132" t="s">
        <v>35</v>
      </c>
      <c r="M62" s="132"/>
      <c r="N62" s="141" t="s">
        <v>257</v>
      </c>
      <c r="O62" s="180"/>
      <c r="P62" s="142"/>
    </row>
    <row r="63" spans="1:20" s="12" customFormat="1" ht="15.95" customHeight="1">
      <c r="A63" s="151"/>
      <c r="B63" s="151" t="s">
        <v>189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43"/>
      <c r="O63" s="181"/>
      <c r="P63" s="144"/>
    </row>
    <row r="64" spans="1:20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104</v>
      </c>
      <c r="I64" s="136"/>
      <c r="J64" s="136"/>
      <c r="K64" s="137"/>
      <c r="L64" s="141" t="s">
        <v>43</v>
      </c>
      <c r="M64" s="142"/>
      <c r="N64" s="132" t="s">
        <v>126</v>
      </c>
      <c r="O64" s="132"/>
      <c r="P64" s="132"/>
    </row>
    <row r="65" spans="1:22" s="12" customFormat="1" ht="15.95" customHeight="1">
      <c r="A65" s="25">
        <v>142</v>
      </c>
      <c r="B65" s="25">
        <v>47</v>
      </c>
      <c r="C65" s="26" t="s">
        <v>241</v>
      </c>
      <c r="D65" s="26" t="s">
        <v>196</v>
      </c>
      <c r="E65" s="25" t="s">
        <v>195</v>
      </c>
      <c r="F65" s="25">
        <f>F7</f>
        <v>2016</v>
      </c>
      <c r="G65" s="134"/>
      <c r="H65" s="138"/>
      <c r="I65" s="139"/>
      <c r="J65" s="139"/>
      <c r="K65" s="140"/>
      <c r="L65" s="143"/>
      <c r="M65" s="144"/>
      <c r="N65" s="132"/>
      <c r="O65" s="132"/>
      <c r="P65" s="132"/>
    </row>
    <row r="66" spans="1:22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22" ht="15.95" customHeight="1">
      <c r="A67" s="30" t="s">
        <v>2</v>
      </c>
      <c r="B67" s="31"/>
      <c r="C67" s="31"/>
      <c r="D67" s="33"/>
      <c r="E67" s="38">
        <v>42499</v>
      </c>
      <c r="F67" s="38">
        <v>42555</v>
      </c>
      <c r="G67" s="38">
        <v>42636</v>
      </c>
      <c r="H67" s="38">
        <v>42695</v>
      </c>
      <c r="I67" s="38">
        <v>42753</v>
      </c>
      <c r="J67" s="38">
        <v>42774</v>
      </c>
      <c r="K67" s="108"/>
      <c r="L67" s="108"/>
      <c r="M67" s="108"/>
      <c r="N67" s="108"/>
      <c r="O67" s="108"/>
      <c r="P67" s="108"/>
    </row>
    <row r="68" spans="1:22" ht="15.95" customHeight="1">
      <c r="A68" s="30" t="s">
        <v>3</v>
      </c>
      <c r="B68" s="31"/>
      <c r="C68" s="31"/>
      <c r="D68" s="33"/>
      <c r="E68" s="39">
        <v>0.44791666666666669</v>
      </c>
      <c r="F68" s="39">
        <v>0.45902777777777781</v>
      </c>
      <c r="G68" s="39">
        <v>0.48958333333333331</v>
      </c>
      <c r="H68" s="39">
        <v>0.63680555555555551</v>
      </c>
      <c r="I68" s="39">
        <v>0.44166666666666665</v>
      </c>
      <c r="J68" s="39">
        <v>0.57638888888888895</v>
      </c>
      <c r="K68" s="109"/>
      <c r="L68" s="109"/>
      <c r="M68" s="109"/>
      <c r="N68" s="109"/>
      <c r="O68" s="109"/>
      <c r="P68" s="109"/>
    </row>
    <row r="69" spans="1:22" ht="15.95" customHeight="1">
      <c r="A69" s="30" t="s">
        <v>376</v>
      </c>
      <c r="B69" s="31"/>
      <c r="C69" s="31"/>
      <c r="D69" s="33"/>
      <c r="E69" s="116" t="s">
        <v>270</v>
      </c>
      <c r="F69" s="116" t="s">
        <v>270</v>
      </c>
      <c r="G69" s="116" t="s">
        <v>269</v>
      </c>
      <c r="H69" s="116" t="s">
        <v>313</v>
      </c>
      <c r="I69" s="116" t="s">
        <v>313</v>
      </c>
      <c r="J69" s="116" t="s">
        <v>269</v>
      </c>
      <c r="K69" s="21"/>
      <c r="L69" s="21"/>
      <c r="M69" s="21"/>
      <c r="N69" s="21"/>
      <c r="O69" s="21"/>
      <c r="P69" s="21"/>
      <c r="R69" s="3"/>
      <c r="S69" s="3"/>
      <c r="T69" s="3"/>
      <c r="U69" s="3"/>
      <c r="V69" s="3"/>
    </row>
    <row r="70" spans="1:22" ht="15.95" customHeight="1">
      <c r="A70" s="30" t="s">
        <v>4</v>
      </c>
      <c r="B70" s="31"/>
      <c r="C70" s="31"/>
      <c r="D70" s="33" t="s">
        <v>5</v>
      </c>
      <c r="E70" s="122">
        <v>28.1</v>
      </c>
      <c r="F70" s="122">
        <v>32.5</v>
      </c>
      <c r="G70" s="122">
        <v>28</v>
      </c>
      <c r="H70" s="122">
        <v>23</v>
      </c>
      <c r="I70" s="122">
        <v>20.8</v>
      </c>
      <c r="J70" s="122">
        <v>18.5</v>
      </c>
      <c r="K70" s="110"/>
      <c r="L70" s="110"/>
      <c r="M70" s="110"/>
      <c r="N70" s="110"/>
      <c r="O70" s="110"/>
      <c r="P70" s="110"/>
      <c r="R70" s="4"/>
      <c r="S70" s="4"/>
      <c r="T70" s="4"/>
      <c r="U70" s="4"/>
      <c r="V70" s="4"/>
    </row>
    <row r="71" spans="1:22" ht="15.95" customHeight="1">
      <c r="A71" s="30" t="s">
        <v>6</v>
      </c>
      <c r="B71" s="31"/>
      <c r="C71" s="31"/>
      <c r="D71" s="33" t="s">
        <v>5</v>
      </c>
      <c r="E71" s="122">
        <v>24.9</v>
      </c>
      <c r="F71" s="122">
        <v>30.8</v>
      </c>
      <c r="G71" s="122">
        <v>28.2</v>
      </c>
      <c r="H71" s="122">
        <v>26.5</v>
      </c>
      <c r="I71" s="122">
        <v>22.8</v>
      </c>
      <c r="J71" s="122">
        <v>22.4</v>
      </c>
      <c r="K71" s="110"/>
      <c r="L71" s="110"/>
      <c r="M71" s="110"/>
      <c r="N71" s="110"/>
      <c r="O71" s="110"/>
      <c r="P71" s="110"/>
    </row>
    <row r="72" spans="1:22" ht="15.95" customHeight="1">
      <c r="A72" s="30" t="s">
        <v>7</v>
      </c>
      <c r="B72" s="31"/>
      <c r="C72" s="31"/>
      <c r="D72" s="33" t="s">
        <v>123</v>
      </c>
      <c r="E72" s="114"/>
      <c r="F72" s="114"/>
      <c r="G72" s="114"/>
      <c r="H72" s="114"/>
      <c r="I72" s="114"/>
      <c r="J72" s="114"/>
      <c r="K72" s="18"/>
      <c r="L72" s="18"/>
      <c r="M72" s="18"/>
      <c r="N72" s="18"/>
      <c r="O72" s="18"/>
      <c r="P72" s="18"/>
    </row>
    <row r="73" spans="1:22" ht="15.95" customHeight="1">
      <c r="A73" s="30" t="s">
        <v>377</v>
      </c>
      <c r="B73" s="31"/>
      <c r="C73" s="31"/>
      <c r="D73" s="33"/>
      <c r="E73" s="119" t="s">
        <v>272</v>
      </c>
      <c r="F73" s="119" t="s">
        <v>272</v>
      </c>
      <c r="G73" s="119" t="s">
        <v>272</v>
      </c>
      <c r="H73" s="119" t="s">
        <v>272</v>
      </c>
      <c r="I73" s="119" t="s">
        <v>272</v>
      </c>
      <c r="J73" s="119" t="s">
        <v>272</v>
      </c>
      <c r="K73" s="21"/>
      <c r="L73" s="21"/>
      <c r="M73" s="21"/>
      <c r="N73" s="21"/>
      <c r="O73" s="21"/>
      <c r="P73" s="21"/>
    </row>
    <row r="74" spans="1:22" ht="15.95" customHeight="1">
      <c r="A74" s="30" t="s">
        <v>8</v>
      </c>
      <c r="B74" s="31"/>
      <c r="C74" s="31"/>
      <c r="D74" s="33" t="s">
        <v>9</v>
      </c>
      <c r="E74" s="42">
        <v>0.5</v>
      </c>
      <c r="F74" s="42">
        <v>0.5</v>
      </c>
      <c r="G74" s="42">
        <v>0.5</v>
      </c>
      <c r="H74" s="42">
        <v>0.5</v>
      </c>
      <c r="I74" s="42">
        <v>0.5</v>
      </c>
      <c r="J74" s="42">
        <v>0.5</v>
      </c>
      <c r="K74" s="16"/>
      <c r="L74" s="16"/>
      <c r="M74" s="16"/>
      <c r="N74" s="16"/>
      <c r="O74" s="16"/>
      <c r="P74" s="16"/>
    </row>
    <row r="75" spans="1:22" ht="15.95" customHeight="1">
      <c r="A75" s="30" t="s">
        <v>10</v>
      </c>
      <c r="B75" s="31"/>
      <c r="C75" s="31"/>
      <c r="D75" s="33" t="s">
        <v>9</v>
      </c>
      <c r="E75" s="42">
        <v>5.4</v>
      </c>
      <c r="F75" s="122">
        <v>6</v>
      </c>
      <c r="G75" s="42">
        <v>4.7</v>
      </c>
      <c r="H75" s="42">
        <v>2.1</v>
      </c>
      <c r="I75" s="42">
        <v>4.3</v>
      </c>
      <c r="J75" s="42">
        <v>3.7</v>
      </c>
      <c r="K75" s="35"/>
      <c r="L75" s="35"/>
      <c r="M75" s="35"/>
      <c r="N75" s="35"/>
      <c r="O75" s="35"/>
      <c r="P75" s="35"/>
    </row>
    <row r="76" spans="1:22" ht="15.95" customHeight="1">
      <c r="A76" s="30" t="s">
        <v>11</v>
      </c>
      <c r="B76" s="31"/>
      <c r="C76" s="31"/>
      <c r="D76" s="33" t="s">
        <v>9</v>
      </c>
      <c r="E76" s="52" t="s">
        <v>350</v>
      </c>
      <c r="F76" s="52" t="s">
        <v>351</v>
      </c>
      <c r="G76" s="52" t="s">
        <v>300</v>
      </c>
      <c r="H76" s="52" t="s">
        <v>352</v>
      </c>
      <c r="I76" s="52" t="s">
        <v>353</v>
      </c>
      <c r="J76" s="52" t="s">
        <v>354</v>
      </c>
      <c r="K76" s="35"/>
      <c r="L76" s="35"/>
      <c r="M76" s="35"/>
      <c r="N76" s="35"/>
      <c r="O76" s="35"/>
      <c r="P76" s="35"/>
    </row>
    <row r="77" spans="1:22" ht="15.95" customHeight="1">
      <c r="A77" s="30" t="s">
        <v>28</v>
      </c>
      <c r="B77" s="31"/>
      <c r="C77" s="31"/>
      <c r="D77" s="33"/>
      <c r="E77" s="107"/>
      <c r="F77" s="44"/>
      <c r="G77" s="44"/>
      <c r="H77" s="44"/>
      <c r="I77" s="44"/>
      <c r="J77" s="44"/>
      <c r="K77" s="20"/>
      <c r="L77" s="20"/>
      <c r="M77" s="20"/>
      <c r="N77" s="20"/>
      <c r="O77" s="20"/>
      <c r="P77" s="13"/>
    </row>
    <row r="78" spans="1:22" ht="15.95" customHeight="1">
      <c r="A78" s="30" t="s">
        <v>12</v>
      </c>
      <c r="B78" s="31"/>
      <c r="C78" s="31"/>
      <c r="D78" s="33"/>
      <c r="E78" s="42">
        <v>8.1</v>
      </c>
      <c r="F78" s="42">
        <v>8.1</v>
      </c>
      <c r="G78" s="42">
        <v>8.1999999999999993</v>
      </c>
      <c r="H78" s="42">
        <v>8.1999999999999993</v>
      </c>
      <c r="I78" s="42">
        <v>8.1999999999999993</v>
      </c>
      <c r="J78" s="42">
        <v>8.3000000000000007</v>
      </c>
      <c r="K78" s="110"/>
      <c r="L78" s="110"/>
      <c r="M78" s="110"/>
      <c r="N78" s="110"/>
      <c r="O78" s="110"/>
      <c r="P78" s="110"/>
      <c r="Q78" s="112"/>
      <c r="R78" s="112"/>
      <c r="S78" s="112"/>
      <c r="T78" s="112"/>
      <c r="U78" s="112"/>
      <c r="V78" s="112"/>
    </row>
    <row r="79" spans="1:22" ht="15.95" customHeight="1">
      <c r="A79" s="30" t="s">
        <v>13</v>
      </c>
      <c r="B79" s="31"/>
      <c r="C79" s="31"/>
      <c r="D79" s="33" t="s">
        <v>14</v>
      </c>
      <c r="E79" s="42">
        <v>8.1</v>
      </c>
      <c r="F79" s="42">
        <v>7.7</v>
      </c>
      <c r="G79" s="42">
        <v>7.7</v>
      </c>
      <c r="H79" s="42">
        <v>7.8</v>
      </c>
      <c r="I79" s="42">
        <v>7.5</v>
      </c>
      <c r="J79" s="42">
        <v>8.5</v>
      </c>
      <c r="K79" s="35"/>
      <c r="L79" s="35"/>
      <c r="M79" s="35"/>
      <c r="N79" s="35"/>
      <c r="O79" s="35"/>
      <c r="P79" s="35"/>
      <c r="Q79" s="112"/>
      <c r="R79" s="112"/>
      <c r="S79" s="112"/>
      <c r="T79" s="112"/>
      <c r="U79" s="112"/>
      <c r="V79" s="112"/>
    </row>
    <row r="80" spans="1:22" ht="15.95" customHeight="1">
      <c r="A80" s="30" t="s">
        <v>15</v>
      </c>
      <c r="B80" s="31"/>
      <c r="C80" s="31"/>
      <c r="D80" s="33" t="s">
        <v>14</v>
      </c>
      <c r="E80" s="52" t="s">
        <v>265</v>
      </c>
      <c r="F80" s="52" t="s">
        <v>265</v>
      </c>
      <c r="G80" s="52" t="s">
        <v>265</v>
      </c>
      <c r="H80" s="52" t="s">
        <v>265</v>
      </c>
      <c r="I80" s="52" t="s">
        <v>265</v>
      </c>
      <c r="J80" s="52" t="s">
        <v>265</v>
      </c>
      <c r="K80" s="35"/>
      <c r="L80" s="35"/>
      <c r="M80" s="35"/>
      <c r="N80" s="35"/>
      <c r="O80" s="35"/>
      <c r="P80" s="35"/>
    </row>
    <row r="81" spans="1:22" ht="15.95" customHeight="1">
      <c r="A81" s="30" t="s">
        <v>16</v>
      </c>
      <c r="B81" s="31"/>
      <c r="C81" s="31"/>
      <c r="D81" s="33" t="s">
        <v>14</v>
      </c>
      <c r="E81" s="42">
        <v>1.8</v>
      </c>
      <c r="F81" s="42">
        <v>1.8</v>
      </c>
      <c r="G81" s="42">
        <v>1.6</v>
      </c>
      <c r="H81" s="42">
        <v>1.7</v>
      </c>
      <c r="I81" s="42">
        <v>1.2</v>
      </c>
      <c r="J81" s="42">
        <v>1.5</v>
      </c>
      <c r="K81" s="35"/>
      <c r="L81" s="35"/>
      <c r="M81" s="35"/>
      <c r="N81" s="35"/>
      <c r="O81" s="35"/>
      <c r="P81" s="35"/>
      <c r="Q81" s="112"/>
      <c r="R81" s="112"/>
      <c r="S81" s="112"/>
      <c r="T81" s="112"/>
      <c r="U81" s="112"/>
      <c r="V81" s="112"/>
    </row>
    <row r="82" spans="1:22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19"/>
      <c r="K82" s="18"/>
      <c r="L82" s="18"/>
      <c r="M82" s="18"/>
      <c r="N82" s="18"/>
      <c r="O82" s="18"/>
      <c r="P82" s="18"/>
    </row>
    <row r="83" spans="1:22" ht="15.95" customHeight="1">
      <c r="A83" s="30" t="s">
        <v>139</v>
      </c>
      <c r="B83" s="31"/>
      <c r="C83" s="31"/>
      <c r="D83" s="34" t="s">
        <v>18</v>
      </c>
      <c r="E83" s="22">
        <v>70</v>
      </c>
      <c r="F83" s="22">
        <v>49</v>
      </c>
      <c r="G83" s="22">
        <v>23</v>
      </c>
      <c r="H83" s="22">
        <v>33</v>
      </c>
      <c r="I83" s="22">
        <v>33</v>
      </c>
      <c r="J83" s="22">
        <v>7.8</v>
      </c>
      <c r="K83" s="23"/>
      <c r="L83" s="23"/>
      <c r="M83" s="23"/>
      <c r="N83" s="23"/>
      <c r="O83" s="23"/>
      <c r="P83" s="23"/>
      <c r="Q83" s="112"/>
      <c r="R83" s="112"/>
      <c r="S83" s="112"/>
      <c r="T83" s="112"/>
      <c r="U83" s="112"/>
      <c r="V83" s="112"/>
    </row>
    <row r="84" spans="1:22" ht="15.95" customHeight="1">
      <c r="A84" s="30" t="s">
        <v>140</v>
      </c>
      <c r="B84" s="31"/>
      <c r="C84" s="31"/>
      <c r="D84" s="33" t="s">
        <v>14</v>
      </c>
      <c r="E84" s="52" t="s">
        <v>266</v>
      </c>
      <c r="F84" s="52" t="s">
        <v>266</v>
      </c>
      <c r="G84" s="52" t="s">
        <v>266</v>
      </c>
      <c r="H84" s="52" t="s">
        <v>266</v>
      </c>
      <c r="I84" s="52" t="s">
        <v>266</v>
      </c>
      <c r="J84" s="52" t="s">
        <v>266</v>
      </c>
      <c r="K84" s="35"/>
      <c r="L84" s="35"/>
      <c r="M84" s="35"/>
      <c r="N84" s="35"/>
      <c r="O84" s="35"/>
      <c r="P84" s="35"/>
    </row>
    <row r="85" spans="1:22" ht="15.95" customHeight="1">
      <c r="A85" s="30" t="s">
        <v>19</v>
      </c>
      <c r="B85" s="31"/>
      <c r="C85" s="31"/>
      <c r="D85" s="33" t="s">
        <v>14</v>
      </c>
      <c r="E85" s="41"/>
      <c r="F85" s="42"/>
      <c r="G85" s="40"/>
      <c r="H85" s="45"/>
      <c r="I85" s="42"/>
      <c r="J85" s="41"/>
      <c r="K85" s="18"/>
      <c r="L85" s="18"/>
      <c r="M85" s="18"/>
      <c r="N85" s="18"/>
      <c r="O85" s="18"/>
      <c r="P85" s="18"/>
    </row>
    <row r="86" spans="1:22" ht="15.95" customHeight="1">
      <c r="A86" s="30" t="s">
        <v>20</v>
      </c>
      <c r="B86" s="31"/>
      <c r="C86" s="31"/>
      <c r="D86" s="33" t="s">
        <v>14</v>
      </c>
      <c r="E86" s="41"/>
      <c r="F86" s="46"/>
      <c r="G86" s="46"/>
      <c r="H86" s="45"/>
      <c r="I86" s="42"/>
      <c r="J86" s="41"/>
      <c r="K86" s="18"/>
      <c r="L86" s="18"/>
      <c r="M86" s="18"/>
      <c r="N86" s="18"/>
      <c r="O86" s="18"/>
      <c r="P86" s="18"/>
    </row>
    <row r="87" spans="1:22" ht="15.95" customHeight="1">
      <c r="A87" s="30" t="s">
        <v>29</v>
      </c>
      <c r="B87" s="31"/>
      <c r="C87" s="31"/>
      <c r="D87" s="33"/>
      <c r="E87" s="107"/>
      <c r="F87" s="44"/>
      <c r="G87" s="44"/>
      <c r="H87" s="44"/>
      <c r="I87" s="44"/>
      <c r="J87" s="44"/>
      <c r="K87" s="20"/>
      <c r="L87" s="20"/>
      <c r="M87" s="20"/>
      <c r="N87" s="20"/>
      <c r="O87" s="20"/>
      <c r="P87" s="13"/>
    </row>
    <row r="88" spans="1:22" ht="15.95" customHeight="1">
      <c r="A88" s="30" t="s">
        <v>21</v>
      </c>
      <c r="B88" s="31"/>
      <c r="C88" s="31"/>
      <c r="D88" s="33" t="s">
        <v>22</v>
      </c>
      <c r="E88" s="47"/>
      <c r="F88" s="47"/>
      <c r="G88" s="47"/>
      <c r="H88" s="47"/>
      <c r="I88" s="47"/>
      <c r="J88" s="47"/>
      <c r="K88" s="17"/>
      <c r="L88" s="17"/>
      <c r="M88" s="17"/>
      <c r="N88" s="17"/>
      <c r="O88" s="17"/>
      <c r="P88" s="17"/>
    </row>
    <row r="89" spans="1:22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22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22" s="12" customFormat="1" ht="15.95" customHeight="1">
      <c r="A91" s="151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0" t="s">
        <v>0</v>
      </c>
      <c r="H91" s="131" t="s">
        <v>101</v>
      </c>
      <c r="I91" s="131"/>
      <c r="J91" s="131"/>
      <c r="K91" s="131"/>
      <c r="L91" s="132" t="s">
        <v>35</v>
      </c>
      <c r="M91" s="132"/>
      <c r="N91" s="141" t="s">
        <v>257</v>
      </c>
      <c r="O91" s="180"/>
      <c r="P91" s="142"/>
    </row>
    <row r="92" spans="1:22" s="12" customFormat="1" ht="15.95" customHeight="1">
      <c r="A92" s="151"/>
      <c r="B92" s="151" t="s">
        <v>189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43"/>
      <c r="O92" s="181"/>
      <c r="P92" s="144"/>
    </row>
    <row r="93" spans="1:22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111</v>
      </c>
      <c r="I93" s="136"/>
      <c r="J93" s="136"/>
      <c r="K93" s="137"/>
      <c r="L93" s="141" t="s">
        <v>141</v>
      </c>
      <c r="M93" s="142"/>
      <c r="N93" s="132" t="s">
        <v>126</v>
      </c>
      <c r="O93" s="132"/>
      <c r="P93" s="132"/>
    </row>
    <row r="94" spans="1:22" s="12" customFormat="1" ht="15.95" customHeight="1">
      <c r="A94" s="25">
        <v>143</v>
      </c>
      <c r="B94" s="25">
        <v>47</v>
      </c>
      <c r="C94" s="26" t="s">
        <v>241</v>
      </c>
      <c r="D94" s="26" t="s">
        <v>237</v>
      </c>
      <c r="E94" s="25" t="s">
        <v>125</v>
      </c>
      <c r="F94" s="25">
        <f>F65</f>
        <v>2016</v>
      </c>
      <c r="G94" s="134"/>
      <c r="H94" s="138"/>
      <c r="I94" s="139"/>
      <c r="J94" s="139"/>
      <c r="K94" s="140"/>
      <c r="L94" s="143"/>
      <c r="M94" s="144"/>
      <c r="N94" s="132"/>
      <c r="O94" s="132"/>
      <c r="P94" s="132"/>
    </row>
    <row r="95" spans="1:22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  <c r="Q95" s="2"/>
    </row>
    <row r="96" spans="1:22" ht="15.95" customHeight="1">
      <c r="A96" s="30" t="s">
        <v>2</v>
      </c>
      <c r="B96" s="31"/>
      <c r="C96" s="31"/>
      <c r="D96" s="33"/>
      <c r="E96" s="38">
        <v>42499</v>
      </c>
      <c r="F96" s="38">
        <v>42636</v>
      </c>
      <c r="G96" s="38">
        <v>42695</v>
      </c>
      <c r="H96" s="38">
        <v>42774</v>
      </c>
      <c r="I96" s="38"/>
      <c r="J96" s="38"/>
      <c r="K96" s="108"/>
      <c r="L96" s="108"/>
      <c r="M96" s="108"/>
      <c r="N96" s="108"/>
      <c r="O96" s="108"/>
      <c r="P96" s="108"/>
      <c r="Q96" s="2"/>
    </row>
    <row r="97" spans="1:20" ht="15.95" customHeight="1">
      <c r="A97" s="30" t="s">
        <v>3</v>
      </c>
      <c r="B97" s="31"/>
      <c r="C97" s="31"/>
      <c r="D97" s="33"/>
      <c r="E97" s="39">
        <v>0.45833333333333331</v>
      </c>
      <c r="F97" s="39">
        <v>0.51527777777777783</v>
      </c>
      <c r="G97" s="39">
        <v>0.64930555555555558</v>
      </c>
      <c r="H97" s="39">
        <v>0.59305555555555556</v>
      </c>
      <c r="I97" s="39"/>
      <c r="J97" s="39"/>
      <c r="K97" s="109"/>
      <c r="L97" s="109"/>
      <c r="M97" s="109"/>
      <c r="N97" s="109"/>
      <c r="O97" s="109"/>
      <c r="P97" s="109"/>
      <c r="Q97" s="2"/>
    </row>
    <row r="98" spans="1:20" ht="15.95" customHeight="1">
      <c r="A98" s="30" t="s">
        <v>376</v>
      </c>
      <c r="B98" s="31"/>
      <c r="C98" s="31"/>
      <c r="D98" s="33"/>
      <c r="E98" s="116" t="s">
        <v>270</v>
      </c>
      <c r="F98" s="116" t="s">
        <v>269</v>
      </c>
      <c r="G98" s="116" t="s">
        <v>313</v>
      </c>
      <c r="H98" s="116" t="s">
        <v>269</v>
      </c>
      <c r="I98" s="40"/>
      <c r="J98" s="40"/>
      <c r="K98" s="21"/>
      <c r="L98" s="21"/>
      <c r="M98" s="21"/>
      <c r="N98" s="21"/>
      <c r="O98" s="21"/>
      <c r="P98" s="21"/>
      <c r="Q98" s="2"/>
    </row>
    <row r="99" spans="1:20" ht="15.95" customHeight="1">
      <c r="A99" s="30" t="s">
        <v>4</v>
      </c>
      <c r="B99" s="31"/>
      <c r="C99" s="31"/>
      <c r="D99" s="33" t="s">
        <v>5</v>
      </c>
      <c r="E99" s="122">
        <v>28.5</v>
      </c>
      <c r="F99" s="122">
        <v>28</v>
      </c>
      <c r="G99" s="122">
        <v>22.8</v>
      </c>
      <c r="H99" s="122">
        <v>18.3</v>
      </c>
      <c r="I99" s="52"/>
      <c r="J99" s="52"/>
      <c r="K99" s="110"/>
      <c r="L99" s="110"/>
      <c r="M99" s="110"/>
      <c r="N99" s="110"/>
      <c r="O99" s="110"/>
      <c r="P99" s="110"/>
      <c r="Q99" s="2"/>
    </row>
    <row r="100" spans="1:20" ht="15.95" customHeight="1">
      <c r="A100" s="30" t="s">
        <v>6</v>
      </c>
      <c r="B100" s="31"/>
      <c r="C100" s="31"/>
      <c r="D100" s="33" t="s">
        <v>5</v>
      </c>
      <c r="E100" s="122">
        <v>25.8</v>
      </c>
      <c r="F100" s="122">
        <v>28</v>
      </c>
      <c r="G100" s="122">
        <v>25.5</v>
      </c>
      <c r="H100" s="122">
        <v>21.5</v>
      </c>
      <c r="I100" s="52"/>
      <c r="J100" s="52"/>
      <c r="K100" s="110"/>
      <c r="L100" s="110"/>
      <c r="M100" s="110"/>
      <c r="N100" s="110"/>
      <c r="O100" s="110"/>
      <c r="P100" s="110"/>
      <c r="Q100" s="2"/>
    </row>
    <row r="101" spans="1:20" ht="15.95" customHeight="1">
      <c r="A101" s="30" t="s">
        <v>7</v>
      </c>
      <c r="B101" s="31"/>
      <c r="C101" s="31"/>
      <c r="D101" s="33" t="s">
        <v>123</v>
      </c>
      <c r="E101" s="114"/>
      <c r="F101" s="114"/>
      <c r="G101" s="114"/>
      <c r="H101" s="114"/>
      <c r="I101" s="41"/>
      <c r="J101" s="41"/>
      <c r="K101" s="18"/>
      <c r="L101" s="18"/>
      <c r="M101" s="18"/>
      <c r="N101" s="18"/>
      <c r="O101" s="18"/>
      <c r="P101" s="18"/>
      <c r="Q101" s="2"/>
    </row>
    <row r="102" spans="1:20" ht="15.95" customHeight="1">
      <c r="A102" s="30" t="s">
        <v>377</v>
      </c>
      <c r="B102" s="31"/>
      <c r="C102" s="31"/>
      <c r="D102" s="33"/>
      <c r="E102" s="119" t="s">
        <v>272</v>
      </c>
      <c r="F102" s="119" t="s">
        <v>272</v>
      </c>
      <c r="G102" s="119" t="s">
        <v>272</v>
      </c>
      <c r="H102" s="119" t="s">
        <v>272</v>
      </c>
      <c r="I102" s="42"/>
      <c r="J102" s="42"/>
      <c r="K102" s="21"/>
      <c r="L102" s="21"/>
      <c r="M102" s="21"/>
      <c r="N102" s="21"/>
      <c r="O102" s="21"/>
      <c r="P102" s="21"/>
      <c r="Q102" s="2"/>
    </row>
    <row r="103" spans="1:20" ht="15.95" customHeight="1">
      <c r="A103" s="30" t="s">
        <v>8</v>
      </c>
      <c r="B103" s="31"/>
      <c r="C103" s="31"/>
      <c r="D103" s="33" t="s">
        <v>9</v>
      </c>
      <c r="E103" s="42">
        <v>0.5</v>
      </c>
      <c r="F103" s="42">
        <v>0.5</v>
      </c>
      <c r="G103" s="42">
        <v>0.5</v>
      </c>
      <c r="H103" s="42">
        <v>0.5</v>
      </c>
      <c r="I103" s="42"/>
      <c r="J103" s="42"/>
      <c r="K103" s="16"/>
      <c r="L103" s="16"/>
      <c r="M103" s="16"/>
      <c r="N103" s="16"/>
      <c r="O103" s="16"/>
      <c r="P103" s="16"/>
      <c r="Q103" s="2"/>
    </row>
    <row r="104" spans="1:20" ht="15.95" customHeight="1">
      <c r="A104" s="30" t="s">
        <v>10</v>
      </c>
      <c r="B104" s="31"/>
      <c r="C104" s="31"/>
      <c r="D104" s="33" t="s">
        <v>9</v>
      </c>
      <c r="E104" s="42">
        <v>2.6</v>
      </c>
      <c r="F104" s="42">
        <v>2.9</v>
      </c>
      <c r="G104" s="42">
        <v>2.2000000000000002</v>
      </c>
      <c r="H104" s="42">
        <v>2.6</v>
      </c>
      <c r="I104" s="52"/>
      <c r="J104" s="52"/>
      <c r="K104" s="35"/>
      <c r="L104" s="35"/>
      <c r="M104" s="35"/>
      <c r="N104" s="35"/>
      <c r="O104" s="35"/>
      <c r="P104" s="35"/>
      <c r="Q104" s="2"/>
    </row>
    <row r="105" spans="1:20" ht="15.95" customHeight="1">
      <c r="A105" s="30" t="s">
        <v>11</v>
      </c>
      <c r="B105" s="31"/>
      <c r="C105" s="31"/>
      <c r="D105" s="33" t="s">
        <v>9</v>
      </c>
      <c r="E105" s="52" t="s">
        <v>346</v>
      </c>
      <c r="F105" s="52" t="s">
        <v>355</v>
      </c>
      <c r="G105" s="52" t="s">
        <v>317</v>
      </c>
      <c r="H105" s="52" t="s">
        <v>346</v>
      </c>
      <c r="I105" s="52"/>
      <c r="J105" s="52"/>
      <c r="K105" s="35"/>
      <c r="L105" s="35"/>
      <c r="M105" s="35"/>
      <c r="N105" s="35"/>
      <c r="O105" s="35"/>
      <c r="P105" s="35"/>
      <c r="Q105" s="2"/>
    </row>
    <row r="106" spans="1:20" ht="15.95" customHeight="1">
      <c r="A106" s="30" t="s">
        <v>28</v>
      </c>
      <c r="B106" s="31"/>
      <c r="C106" s="31"/>
      <c r="D106" s="33"/>
      <c r="E106" s="107"/>
      <c r="F106" s="44"/>
      <c r="G106" s="44"/>
      <c r="H106" s="44"/>
      <c r="I106" s="44"/>
      <c r="J106" s="44"/>
      <c r="K106" s="20"/>
      <c r="L106" s="20"/>
      <c r="M106" s="20"/>
      <c r="N106" s="20"/>
      <c r="O106" s="20"/>
      <c r="P106" s="13"/>
      <c r="Q106" s="2"/>
    </row>
    <row r="107" spans="1:20" ht="15.95" customHeight="1">
      <c r="A107" s="30" t="s">
        <v>12</v>
      </c>
      <c r="B107" s="31"/>
      <c r="C107" s="31"/>
      <c r="D107" s="33"/>
      <c r="E107" s="42">
        <v>8.1</v>
      </c>
      <c r="F107" s="42">
        <v>8.1999999999999993</v>
      </c>
      <c r="G107" s="42">
        <v>8.1999999999999993</v>
      </c>
      <c r="H107" s="42">
        <v>8.3000000000000007</v>
      </c>
      <c r="I107" s="52"/>
      <c r="J107" s="52"/>
      <c r="K107" s="110"/>
      <c r="L107" s="110"/>
      <c r="M107" s="110"/>
      <c r="N107" s="110"/>
      <c r="O107" s="110"/>
      <c r="P107" s="110"/>
      <c r="Q107" s="111"/>
      <c r="R107" s="112"/>
      <c r="S107" s="112"/>
      <c r="T107" s="112"/>
    </row>
    <row r="108" spans="1:20" ht="15.95" customHeight="1">
      <c r="A108" s="30" t="s">
        <v>13</v>
      </c>
      <c r="B108" s="31"/>
      <c r="C108" s="31"/>
      <c r="D108" s="33" t="s">
        <v>14</v>
      </c>
      <c r="E108" s="42">
        <v>8.1</v>
      </c>
      <c r="F108" s="42">
        <v>7.5</v>
      </c>
      <c r="G108" s="42">
        <v>7.9</v>
      </c>
      <c r="H108" s="42">
        <v>8.3000000000000007</v>
      </c>
      <c r="I108" s="52"/>
      <c r="J108" s="52"/>
      <c r="K108" s="35"/>
      <c r="L108" s="35"/>
      <c r="M108" s="35"/>
      <c r="N108" s="35"/>
      <c r="O108" s="35"/>
      <c r="P108" s="35"/>
      <c r="Q108" s="111"/>
      <c r="R108" s="112"/>
      <c r="S108" s="112"/>
      <c r="T108" s="112"/>
    </row>
    <row r="109" spans="1:20" ht="15.95" customHeight="1">
      <c r="A109" s="30" t="s">
        <v>15</v>
      </c>
      <c r="B109" s="31"/>
      <c r="C109" s="31"/>
      <c r="D109" s="33" t="s">
        <v>14</v>
      </c>
      <c r="E109" s="52" t="s">
        <v>265</v>
      </c>
      <c r="F109" s="52" t="s">
        <v>265</v>
      </c>
      <c r="G109" s="52" t="s">
        <v>265</v>
      </c>
      <c r="H109" s="52" t="s">
        <v>265</v>
      </c>
      <c r="I109" s="52"/>
      <c r="J109" s="52"/>
      <c r="K109" s="35"/>
      <c r="L109" s="35"/>
      <c r="M109" s="35"/>
      <c r="N109" s="35"/>
      <c r="O109" s="35"/>
      <c r="P109" s="35"/>
    </row>
    <row r="110" spans="1:20" ht="15.95" customHeight="1">
      <c r="A110" s="30" t="s">
        <v>16</v>
      </c>
      <c r="B110" s="31"/>
      <c r="C110" s="31"/>
      <c r="D110" s="33" t="s">
        <v>14</v>
      </c>
      <c r="E110" s="42">
        <v>1.5</v>
      </c>
      <c r="F110" s="42">
        <v>1.9</v>
      </c>
      <c r="G110" s="42">
        <v>1.6</v>
      </c>
      <c r="H110" s="42">
        <v>1.5</v>
      </c>
      <c r="I110" s="52"/>
      <c r="J110" s="52"/>
      <c r="K110" s="35"/>
      <c r="L110" s="35"/>
      <c r="M110" s="35"/>
      <c r="N110" s="35"/>
      <c r="O110" s="35"/>
      <c r="P110" s="35"/>
      <c r="Q110" s="112"/>
      <c r="R110" s="112"/>
      <c r="S110" s="112"/>
      <c r="T110" s="112"/>
    </row>
    <row r="111" spans="1:20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19"/>
      <c r="K111" s="18"/>
      <c r="L111" s="18"/>
      <c r="M111" s="18"/>
      <c r="N111" s="18"/>
      <c r="O111" s="18"/>
      <c r="P111" s="18"/>
      <c r="Q111" s="2"/>
    </row>
    <row r="112" spans="1:20" ht="15.95" customHeight="1">
      <c r="A112" s="30" t="s">
        <v>139</v>
      </c>
      <c r="B112" s="31"/>
      <c r="C112" s="31"/>
      <c r="D112" s="34" t="s">
        <v>18</v>
      </c>
      <c r="E112" s="22">
        <v>23</v>
      </c>
      <c r="F112" s="22">
        <v>23</v>
      </c>
      <c r="G112" s="22">
        <v>49</v>
      </c>
      <c r="H112" s="22">
        <v>23</v>
      </c>
      <c r="I112" s="22"/>
      <c r="J112" s="22"/>
      <c r="K112" s="23"/>
      <c r="L112" s="23"/>
      <c r="M112" s="23"/>
      <c r="N112" s="23"/>
      <c r="O112" s="23"/>
      <c r="P112" s="23"/>
      <c r="Q112" s="111"/>
      <c r="R112" s="112"/>
      <c r="S112" s="112"/>
      <c r="T112" s="112"/>
    </row>
    <row r="113" spans="1:17" ht="15.95" customHeight="1">
      <c r="A113" s="30" t="s">
        <v>140</v>
      </c>
      <c r="B113" s="31"/>
      <c r="C113" s="31"/>
      <c r="D113" s="33" t="s">
        <v>14</v>
      </c>
      <c r="E113" s="52" t="s">
        <v>266</v>
      </c>
      <c r="F113" s="52" t="s">
        <v>266</v>
      </c>
      <c r="G113" s="52" t="s">
        <v>266</v>
      </c>
      <c r="H113" s="52" t="s">
        <v>266</v>
      </c>
      <c r="I113" s="52"/>
      <c r="J113" s="52"/>
      <c r="K113" s="35"/>
      <c r="L113" s="35"/>
      <c r="M113" s="35"/>
      <c r="N113" s="35"/>
      <c r="O113" s="35"/>
      <c r="P113" s="35"/>
      <c r="Q113" s="2"/>
    </row>
    <row r="114" spans="1:17" ht="15.95" customHeight="1">
      <c r="A114" s="30" t="s">
        <v>19</v>
      </c>
      <c r="B114" s="31"/>
      <c r="C114" s="31"/>
      <c r="D114" s="33" t="s">
        <v>14</v>
      </c>
      <c r="E114" s="41"/>
      <c r="F114" s="42"/>
      <c r="G114" s="40"/>
      <c r="H114" s="45"/>
      <c r="I114" s="42"/>
      <c r="J114" s="41"/>
      <c r="K114" s="18"/>
      <c r="L114" s="18"/>
      <c r="M114" s="18"/>
      <c r="N114" s="18"/>
      <c r="O114" s="18"/>
      <c r="P114" s="18"/>
      <c r="Q114" s="2"/>
    </row>
    <row r="115" spans="1:17" ht="15.95" customHeight="1">
      <c r="A115" s="30" t="s">
        <v>20</v>
      </c>
      <c r="B115" s="31"/>
      <c r="C115" s="31"/>
      <c r="D115" s="33" t="s">
        <v>14</v>
      </c>
      <c r="E115" s="41"/>
      <c r="F115" s="46"/>
      <c r="G115" s="46"/>
      <c r="H115" s="45"/>
      <c r="I115" s="42"/>
      <c r="J115" s="41"/>
      <c r="K115" s="18"/>
      <c r="L115" s="18"/>
      <c r="M115" s="18"/>
      <c r="N115" s="18"/>
      <c r="O115" s="18"/>
      <c r="P115" s="18"/>
      <c r="Q115" s="2"/>
    </row>
    <row r="116" spans="1:17" ht="15.95" customHeight="1">
      <c r="A116" s="30" t="s">
        <v>29</v>
      </c>
      <c r="B116" s="31"/>
      <c r="C116" s="31"/>
      <c r="D116" s="33"/>
      <c r="E116" s="107"/>
      <c r="F116" s="44"/>
      <c r="G116" s="44"/>
      <c r="H116" s="44"/>
      <c r="I116" s="44"/>
      <c r="J116" s="44"/>
      <c r="K116" s="20"/>
      <c r="L116" s="20"/>
      <c r="M116" s="20"/>
      <c r="N116" s="20"/>
      <c r="O116" s="20"/>
      <c r="P116" s="13"/>
    </row>
    <row r="117" spans="1:17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17"/>
      <c r="L117" s="17"/>
      <c r="M117" s="17"/>
      <c r="N117" s="17"/>
      <c r="O117" s="17"/>
      <c r="P117" s="17"/>
    </row>
    <row r="118" spans="1:17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7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7" s="12" customFormat="1" ht="15.95" customHeight="1">
      <c r="A120" s="159" t="s">
        <v>23</v>
      </c>
      <c r="B120" s="152" t="s">
        <v>130</v>
      </c>
      <c r="C120" s="153"/>
      <c r="D120" s="154"/>
      <c r="E120" s="133" t="s">
        <v>131</v>
      </c>
      <c r="F120" s="156" t="s">
        <v>24</v>
      </c>
      <c r="G120" s="133" t="s">
        <v>0</v>
      </c>
      <c r="H120" s="131" t="s">
        <v>101</v>
      </c>
      <c r="I120" s="131"/>
      <c r="J120" s="131"/>
      <c r="K120" s="131"/>
      <c r="L120" s="132" t="s">
        <v>35</v>
      </c>
      <c r="M120" s="132"/>
      <c r="N120" s="141" t="s">
        <v>257</v>
      </c>
      <c r="O120" s="180"/>
      <c r="P120" s="142"/>
    </row>
    <row r="121" spans="1:17" s="12" customFormat="1" ht="15.95" customHeight="1">
      <c r="A121" s="190"/>
      <c r="B121" s="159" t="s">
        <v>189</v>
      </c>
      <c r="C121" s="159" t="s">
        <v>25</v>
      </c>
      <c r="D121" s="159" t="s">
        <v>26</v>
      </c>
      <c r="E121" s="155"/>
      <c r="F121" s="157"/>
      <c r="G121" s="134"/>
      <c r="H121" s="131"/>
      <c r="I121" s="131"/>
      <c r="J121" s="131"/>
      <c r="K121" s="131"/>
      <c r="L121" s="132"/>
      <c r="M121" s="132"/>
      <c r="N121" s="143"/>
      <c r="O121" s="181"/>
      <c r="P121" s="144"/>
    </row>
    <row r="122" spans="1:17" s="12" customFormat="1" ht="15.95" customHeight="1">
      <c r="A122" s="160"/>
      <c r="B122" s="160"/>
      <c r="C122" s="160"/>
      <c r="D122" s="160"/>
      <c r="E122" s="134"/>
      <c r="F122" s="158"/>
      <c r="G122" s="133" t="s">
        <v>1</v>
      </c>
      <c r="H122" s="135" t="s">
        <v>112</v>
      </c>
      <c r="I122" s="136"/>
      <c r="J122" s="136"/>
      <c r="K122" s="137"/>
      <c r="L122" s="141" t="s">
        <v>70</v>
      </c>
      <c r="M122" s="142"/>
      <c r="N122" s="132" t="s">
        <v>126</v>
      </c>
      <c r="O122" s="132"/>
      <c r="P122" s="132"/>
    </row>
    <row r="123" spans="1:17" s="12" customFormat="1" ht="15.95" customHeight="1">
      <c r="A123" s="25">
        <v>144</v>
      </c>
      <c r="B123" s="25">
        <v>47</v>
      </c>
      <c r="C123" s="26" t="s">
        <v>241</v>
      </c>
      <c r="D123" s="26" t="s">
        <v>238</v>
      </c>
      <c r="E123" s="25" t="s">
        <v>125</v>
      </c>
      <c r="F123" s="25">
        <f>F65</f>
        <v>2016</v>
      </c>
      <c r="G123" s="134"/>
      <c r="H123" s="138"/>
      <c r="I123" s="139"/>
      <c r="J123" s="139"/>
      <c r="K123" s="140"/>
      <c r="L123" s="143"/>
      <c r="M123" s="144"/>
      <c r="N123" s="132"/>
      <c r="O123" s="132"/>
      <c r="P123" s="132"/>
    </row>
    <row r="124" spans="1:17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</row>
    <row r="125" spans="1:17" ht="15.95" customHeight="1">
      <c r="A125" s="30" t="s">
        <v>2</v>
      </c>
      <c r="B125" s="31"/>
      <c r="C125" s="31"/>
      <c r="D125" s="33"/>
      <c r="E125" s="38">
        <v>42499</v>
      </c>
      <c r="F125" s="38">
        <v>42636</v>
      </c>
      <c r="G125" s="38">
        <v>42695</v>
      </c>
      <c r="H125" s="38">
        <v>42774</v>
      </c>
      <c r="I125" s="38"/>
      <c r="J125" s="38"/>
      <c r="K125" s="108"/>
      <c r="L125" s="108"/>
      <c r="M125" s="108"/>
      <c r="N125" s="108"/>
      <c r="O125" s="108"/>
      <c r="P125" s="108"/>
    </row>
    <row r="126" spans="1:17" ht="15.95" customHeight="1">
      <c r="A126" s="30" t="s">
        <v>3</v>
      </c>
      <c r="B126" s="31"/>
      <c r="C126" s="31"/>
      <c r="D126" s="33"/>
      <c r="E126" s="39">
        <v>0.46527777777777773</v>
      </c>
      <c r="F126" s="39">
        <v>0.52361111111111114</v>
      </c>
      <c r="G126" s="39">
        <v>0.65902777777777777</v>
      </c>
      <c r="H126" s="39">
        <v>0.6020833333333333</v>
      </c>
      <c r="I126" s="39"/>
      <c r="J126" s="39"/>
      <c r="K126" s="109"/>
      <c r="L126" s="109"/>
      <c r="M126" s="109"/>
      <c r="N126" s="109"/>
      <c r="O126" s="109"/>
      <c r="P126" s="109"/>
    </row>
    <row r="127" spans="1:17" ht="15.95" customHeight="1">
      <c r="A127" s="30" t="s">
        <v>376</v>
      </c>
      <c r="B127" s="31"/>
      <c r="C127" s="31"/>
      <c r="D127" s="33"/>
      <c r="E127" s="116" t="s">
        <v>270</v>
      </c>
      <c r="F127" s="116" t="s">
        <v>269</v>
      </c>
      <c r="G127" s="116" t="s">
        <v>313</v>
      </c>
      <c r="H127" s="116" t="s">
        <v>269</v>
      </c>
      <c r="I127" s="40"/>
      <c r="J127" s="40"/>
      <c r="K127" s="21"/>
      <c r="L127" s="21"/>
      <c r="M127" s="21"/>
      <c r="N127" s="21"/>
      <c r="O127" s="21"/>
      <c r="P127" s="21"/>
    </row>
    <row r="128" spans="1:17" ht="15.95" customHeight="1">
      <c r="A128" s="30" t="s">
        <v>4</v>
      </c>
      <c r="B128" s="31"/>
      <c r="C128" s="31"/>
      <c r="D128" s="33" t="s">
        <v>5</v>
      </c>
      <c r="E128" s="122">
        <v>28.5</v>
      </c>
      <c r="F128" s="122">
        <v>27.5</v>
      </c>
      <c r="G128" s="122">
        <v>22.8</v>
      </c>
      <c r="H128" s="122">
        <v>18</v>
      </c>
      <c r="I128" s="52"/>
      <c r="J128" s="52"/>
      <c r="K128" s="110"/>
      <c r="L128" s="110"/>
      <c r="M128" s="110"/>
      <c r="N128" s="110"/>
      <c r="O128" s="110"/>
      <c r="P128" s="110"/>
    </row>
    <row r="129" spans="1:20" ht="15.95" customHeight="1">
      <c r="A129" s="30" t="s">
        <v>6</v>
      </c>
      <c r="B129" s="31"/>
      <c r="C129" s="31"/>
      <c r="D129" s="33" t="s">
        <v>5</v>
      </c>
      <c r="E129" s="122">
        <v>25.5</v>
      </c>
      <c r="F129" s="122">
        <v>28</v>
      </c>
      <c r="G129" s="122">
        <v>26</v>
      </c>
      <c r="H129" s="122">
        <v>22</v>
      </c>
      <c r="I129" s="52"/>
      <c r="J129" s="52"/>
      <c r="K129" s="110"/>
      <c r="L129" s="110"/>
      <c r="M129" s="110"/>
      <c r="N129" s="110"/>
      <c r="O129" s="110"/>
      <c r="P129" s="110"/>
    </row>
    <row r="130" spans="1:20" ht="15.95" customHeight="1">
      <c r="A130" s="30" t="s">
        <v>7</v>
      </c>
      <c r="B130" s="31"/>
      <c r="C130" s="31"/>
      <c r="D130" s="33" t="s">
        <v>123</v>
      </c>
      <c r="E130" s="114"/>
      <c r="F130" s="114"/>
      <c r="G130" s="114"/>
      <c r="H130" s="114"/>
      <c r="I130" s="41"/>
      <c r="J130" s="41"/>
      <c r="K130" s="18"/>
      <c r="L130" s="18"/>
      <c r="M130" s="18"/>
      <c r="N130" s="18"/>
      <c r="O130" s="18"/>
      <c r="P130" s="18"/>
    </row>
    <row r="131" spans="1:20" ht="15.95" customHeight="1">
      <c r="A131" s="30" t="s">
        <v>377</v>
      </c>
      <c r="B131" s="31"/>
      <c r="C131" s="31"/>
      <c r="D131" s="33"/>
      <c r="E131" s="119" t="s">
        <v>272</v>
      </c>
      <c r="F131" s="119" t="s">
        <v>272</v>
      </c>
      <c r="G131" s="119" t="s">
        <v>272</v>
      </c>
      <c r="H131" s="119" t="s">
        <v>272</v>
      </c>
      <c r="I131" s="42"/>
      <c r="J131" s="42"/>
      <c r="K131" s="21"/>
      <c r="L131" s="21"/>
      <c r="M131" s="21"/>
      <c r="N131" s="21"/>
      <c r="O131" s="21"/>
      <c r="P131" s="21"/>
    </row>
    <row r="132" spans="1:20" ht="15.95" customHeight="1">
      <c r="A132" s="30" t="s">
        <v>8</v>
      </c>
      <c r="B132" s="31"/>
      <c r="C132" s="31"/>
      <c r="D132" s="33" t="s">
        <v>9</v>
      </c>
      <c r="E132" s="42">
        <v>0.5</v>
      </c>
      <c r="F132" s="42">
        <v>0.5</v>
      </c>
      <c r="G132" s="42">
        <v>0.5</v>
      </c>
      <c r="H132" s="42">
        <v>0.5</v>
      </c>
      <c r="I132" s="42"/>
      <c r="J132" s="42"/>
      <c r="K132" s="16"/>
      <c r="L132" s="16"/>
      <c r="M132" s="16"/>
      <c r="N132" s="16"/>
      <c r="O132" s="16"/>
      <c r="P132" s="16"/>
    </row>
    <row r="133" spans="1:20" ht="15.95" customHeight="1">
      <c r="A133" s="30" t="s">
        <v>10</v>
      </c>
      <c r="B133" s="31"/>
      <c r="C133" s="31"/>
      <c r="D133" s="33" t="s">
        <v>9</v>
      </c>
      <c r="E133" s="42">
        <v>3</v>
      </c>
      <c r="F133" s="42">
        <v>2.8</v>
      </c>
      <c r="G133" s="42">
        <v>2.8</v>
      </c>
      <c r="H133" s="42">
        <v>2.8</v>
      </c>
      <c r="I133" s="52"/>
      <c r="J133" s="52"/>
      <c r="K133" s="35"/>
      <c r="L133" s="35"/>
      <c r="M133" s="35"/>
      <c r="N133" s="35"/>
      <c r="O133" s="35"/>
      <c r="P133" s="35"/>
    </row>
    <row r="134" spans="1:20" ht="15.95" customHeight="1">
      <c r="A134" s="30" t="s">
        <v>11</v>
      </c>
      <c r="B134" s="31"/>
      <c r="C134" s="31"/>
      <c r="D134" s="33" t="s">
        <v>9</v>
      </c>
      <c r="E134" s="52" t="s">
        <v>356</v>
      </c>
      <c r="F134" s="52" t="s">
        <v>357</v>
      </c>
      <c r="G134" s="52" t="s">
        <v>357</v>
      </c>
      <c r="H134" s="52" t="s">
        <v>357</v>
      </c>
      <c r="I134" s="52"/>
      <c r="J134" s="52"/>
      <c r="K134" s="35"/>
      <c r="L134" s="35"/>
      <c r="M134" s="35"/>
      <c r="N134" s="35"/>
      <c r="O134" s="35"/>
      <c r="P134" s="35"/>
    </row>
    <row r="135" spans="1:20" ht="15.95" customHeight="1">
      <c r="A135" s="30" t="s">
        <v>28</v>
      </c>
      <c r="B135" s="31"/>
      <c r="C135" s="31"/>
      <c r="D135" s="33"/>
      <c r="E135" s="107"/>
      <c r="F135" s="44"/>
      <c r="G135" s="44"/>
      <c r="H135" s="44"/>
      <c r="I135" s="44"/>
      <c r="J135" s="44"/>
      <c r="K135" s="20"/>
      <c r="L135" s="20"/>
      <c r="M135" s="20"/>
      <c r="N135" s="20"/>
      <c r="O135" s="20"/>
      <c r="P135" s="13"/>
    </row>
    <row r="136" spans="1:20" ht="15.95" customHeight="1">
      <c r="A136" s="30" t="s">
        <v>12</v>
      </c>
      <c r="B136" s="31"/>
      <c r="C136" s="31"/>
      <c r="D136" s="33"/>
      <c r="E136" s="42">
        <v>8.1</v>
      </c>
      <c r="F136" s="42">
        <v>8.1999999999999993</v>
      </c>
      <c r="G136" s="42">
        <v>8.1999999999999993</v>
      </c>
      <c r="H136" s="42">
        <v>8.3000000000000007</v>
      </c>
      <c r="I136" s="52"/>
      <c r="J136" s="52"/>
      <c r="K136" s="110"/>
      <c r="L136" s="110"/>
      <c r="M136" s="110"/>
      <c r="N136" s="110"/>
      <c r="O136" s="110"/>
      <c r="P136" s="110"/>
      <c r="Q136" s="112"/>
      <c r="R136" s="112"/>
      <c r="S136" s="112"/>
      <c r="T136" s="112"/>
    </row>
    <row r="137" spans="1:20" ht="15.95" customHeight="1">
      <c r="A137" s="30" t="s">
        <v>13</v>
      </c>
      <c r="B137" s="31"/>
      <c r="C137" s="31"/>
      <c r="D137" s="33" t="s">
        <v>14</v>
      </c>
      <c r="E137" s="42">
        <v>8.8000000000000007</v>
      </c>
      <c r="F137" s="42">
        <v>7.7</v>
      </c>
      <c r="G137" s="42">
        <v>8.4</v>
      </c>
      <c r="H137" s="42">
        <v>8.3000000000000007</v>
      </c>
      <c r="I137" s="52"/>
      <c r="J137" s="52"/>
      <c r="K137" s="35"/>
      <c r="L137" s="35"/>
      <c r="M137" s="35"/>
      <c r="N137" s="35"/>
      <c r="O137" s="35"/>
      <c r="P137" s="35"/>
      <c r="Q137" s="112"/>
      <c r="R137" s="112"/>
      <c r="S137" s="112"/>
      <c r="T137" s="112"/>
    </row>
    <row r="138" spans="1:20" ht="15.95" customHeight="1">
      <c r="A138" s="30" t="s">
        <v>15</v>
      </c>
      <c r="B138" s="31"/>
      <c r="C138" s="31"/>
      <c r="D138" s="33" t="s">
        <v>14</v>
      </c>
      <c r="E138" s="52" t="s">
        <v>265</v>
      </c>
      <c r="F138" s="52" t="s">
        <v>265</v>
      </c>
      <c r="G138" s="52" t="s">
        <v>265</v>
      </c>
      <c r="H138" s="52" t="s">
        <v>265</v>
      </c>
      <c r="I138" s="52"/>
      <c r="J138" s="52"/>
      <c r="K138" s="35"/>
      <c r="L138" s="35"/>
      <c r="M138" s="35"/>
      <c r="N138" s="35"/>
      <c r="O138" s="35"/>
      <c r="P138" s="35"/>
    </row>
    <row r="139" spans="1:20" ht="15.95" customHeight="1">
      <c r="A139" s="30" t="s">
        <v>16</v>
      </c>
      <c r="B139" s="31"/>
      <c r="C139" s="31"/>
      <c r="D139" s="33" t="s">
        <v>14</v>
      </c>
      <c r="E139" s="42">
        <v>1.5</v>
      </c>
      <c r="F139" s="42">
        <v>1.8</v>
      </c>
      <c r="G139" s="42">
        <v>1.5</v>
      </c>
      <c r="H139" s="42">
        <v>1.4</v>
      </c>
      <c r="I139" s="52"/>
      <c r="J139" s="52"/>
      <c r="K139" s="35"/>
      <c r="L139" s="35"/>
      <c r="M139" s="35"/>
      <c r="N139" s="35"/>
      <c r="O139" s="35"/>
      <c r="P139" s="35"/>
      <c r="Q139" s="112"/>
      <c r="R139" s="112"/>
      <c r="S139" s="112"/>
      <c r="T139" s="112"/>
    </row>
    <row r="140" spans="1:20" ht="15.95" customHeight="1">
      <c r="A140" s="30" t="s">
        <v>17</v>
      </c>
      <c r="B140" s="31"/>
      <c r="C140" s="31"/>
      <c r="D140" s="33" t="s">
        <v>14</v>
      </c>
      <c r="E140" s="19"/>
      <c r="F140" s="19"/>
      <c r="G140" s="19"/>
      <c r="H140" s="19"/>
      <c r="I140" s="19"/>
      <c r="J140" s="19"/>
      <c r="K140" s="18"/>
      <c r="L140" s="18"/>
      <c r="M140" s="18"/>
      <c r="N140" s="18"/>
      <c r="O140" s="18"/>
      <c r="P140" s="18"/>
    </row>
    <row r="141" spans="1:20" ht="15.95" customHeight="1">
      <c r="A141" s="30" t="s">
        <v>139</v>
      </c>
      <c r="B141" s="31"/>
      <c r="C141" s="31"/>
      <c r="D141" s="34" t="s">
        <v>18</v>
      </c>
      <c r="E141" s="22">
        <v>23</v>
      </c>
      <c r="F141" s="22">
        <v>23</v>
      </c>
      <c r="G141" s="22">
        <v>33</v>
      </c>
      <c r="H141" s="22">
        <v>4.5</v>
      </c>
      <c r="I141" s="22"/>
      <c r="J141" s="22"/>
      <c r="K141" s="23"/>
      <c r="L141" s="23"/>
      <c r="M141" s="23"/>
      <c r="N141" s="23"/>
      <c r="O141" s="23"/>
      <c r="P141" s="23"/>
      <c r="Q141" s="112"/>
      <c r="R141" s="112"/>
      <c r="S141" s="112"/>
      <c r="T141" s="112"/>
    </row>
    <row r="142" spans="1:20" ht="15.95" customHeight="1">
      <c r="A142" s="30" t="s">
        <v>140</v>
      </c>
      <c r="B142" s="31"/>
      <c r="C142" s="31"/>
      <c r="D142" s="33" t="s">
        <v>14</v>
      </c>
      <c r="E142" s="52" t="s">
        <v>266</v>
      </c>
      <c r="F142" s="52" t="s">
        <v>266</v>
      </c>
      <c r="G142" s="52" t="s">
        <v>266</v>
      </c>
      <c r="H142" s="52" t="s">
        <v>266</v>
      </c>
      <c r="I142" s="52"/>
      <c r="J142" s="52"/>
      <c r="K142" s="35"/>
      <c r="L142" s="35"/>
      <c r="M142" s="35"/>
      <c r="N142" s="35"/>
      <c r="O142" s="35"/>
      <c r="P142" s="35"/>
    </row>
    <row r="143" spans="1:20" ht="15.95" customHeight="1">
      <c r="A143" s="30" t="s">
        <v>19</v>
      </c>
      <c r="B143" s="31"/>
      <c r="C143" s="31"/>
      <c r="D143" s="33" t="s">
        <v>14</v>
      </c>
      <c r="E143" s="41"/>
      <c r="F143" s="42"/>
      <c r="G143" s="40"/>
      <c r="H143" s="45"/>
      <c r="I143" s="42"/>
      <c r="J143" s="41"/>
      <c r="K143" s="18"/>
      <c r="L143" s="18"/>
      <c r="M143" s="18"/>
      <c r="N143" s="18"/>
      <c r="O143" s="18"/>
      <c r="P143" s="18"/>
    </row>
    <row r="144" spans="1:20" ht="15.95" customHeight="1">
      <c r="A144" s="30" t="s">
        <v>20</v>
      </c>
      <c r="B144" s="31"/>
      <c r="C144" s="31"/>
      <c r="D144" s="33" t="s">
        <v>14</v>
      </c>
      <c r="E144" s="41"/>
      <c r="F144" s="46"/>
      <c r="G144" s="46"/>
      <c r="H144" s="45"/>
      <c r="I144" s="42"/>
      <c r="J144" s="41"/>
      <c r="K144" s="18"/>
      <c r="L144" s="18"/>
      <c r="M144" s="18"/>
      <c r="N144" s="18"/>
      <c r="O144" s="18"/>
      <c r="P144" s="18"/>
    </row>
    <row r="145" spans="1:22" ht="15.95" customHeight="1">
      <c r="A145" s="30" t="s">
        <v>29</v>
      </c>
      <c r="B145" s="31"/>
      <c r="C145" s="31"/>
      <c r="D145" s="33"/>
      <c r="E145" s="107"/>
      <c r="F145" s="44"/>
      <c r="G145" s="44"/>
      <c r="H145" s="44"/>
      <c r="I145" s="44"/>
      <c r="J145" s="44"/>
      <c r="K145" s="20"/>
      <c r="L145" s="20"/>
      <c r="M145" s="20"/>
      <c r="N145" s="20"/>
      <c r="O145" s="20"/>
      <c r="P145" s="13"/>
    </row>
    <row r="146" spans="1:22" ht="15.95" customHeight="1">
      <c r="A146" s="30" t="s">
        <v>21</v>
      </c>
      <c r="B146" s="31"/>
      <c r="C146" s="31"/>
      <c r="D146" s="33" t="s">
        <v>22</v>
      </c>
      <c r="E146" s="47"/>
      <c r="F146" s="47"/>
      <c r="G146" s="47"/>
      <c r="H146" s="47"/>
      <c r="I146" s="47"/>
      <c r="J146" s="47"/>
      <c r="K146" s="17"/>
      <c r="L146" s="17"/>
      <c r="M146" s="17"/>
      <c r="N146" s="17"/>
      <c r="O146" s="17"/>
      <c r="P146" s="17"/>
    </row>
    <row r="147" spans="1:22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22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22" s="12" customFormat="1" ht="15.95" customHeight="1">
      <c r="A149" s="151" t="s">
        <v>23</v>
      </c>
      <c r="B149" s="152" t="s">
        <v>130</v>
      </c>
      <c r="C149" s="153"/>
      <c r="D149" s="154"/>
      <c r="E149" s="133" t="s">
        <v>131</v>
      </c>
      <c r="F149" s="156" t="s">
        <v>24</v>
      </c>
      <c r="G149" s="130" t="s">
        <v>0</v>
      </c>
      <c r="H149" s="131" t="s">
        <v>101</v>
      </c>
      <c r="I149" s="131"/>
      <c r="J149" s="131"/>
      <c r="K149" s="131"/>
      <c r="L149" s="132" t="s">
        <v>35</v>
      </c>
      <c r="M149" s="132"/>
      <c r="N149" s="141" t="s">
        <v>257</v>
      </c>
      <c r="O149" s="180"/>
      <c r="P149" s="142"/>
    </row>
    <row r="150" spans="1:22" s="12" customFormat="1" ht="15.95" customHeight="1">
      <c r="A150" s="151"/>
      <c r="B150" s="151" t="s">
        <v>189</v>
      </c>
      <c r="C150" s="159" t="s">
        <v>25</v>
      </c>
      <c r="D150" s="159" t="s">
        <v>26</v>
      </c>
      <c r="E150" s="155"/>
      <c r="F150" s="157"/>
      <c r="G150" s="130"/>
      <c r="H150" s="131"/>
      <c r="I150" s="131"/>
      <c r="J150" s="131"/>
      <c r="K150" s="131"/>
      <c r="L150" s="132"/>
      <c r="M150" s="132"/>
      <c r="N150" s="143"/>
      <c r="O150" s="181"/>
      <c r="P150" s="144"/>
    </row>
    <row r="151" spans="1:22" s="12" customFormat="1" ht="15.95" customHeight="1">
      <c r="A151" s="151"/>
      <c r="B151" s="151"/>
      <c r="C151" s="160"/>
      <c r="D151" s="160"/>
      <c r="E151" s="134"/>
      <c r="F151" s="158"/>
      <c r="G151" s="133" t="s">
        <v>1</v>
      </c>
      <c r="H151" s="135" t="s">
        <v>113</v>
      </c>
      <c r="I151" s="136"/>
      <c r="J151" s="136"/>
      <c r="K151" s="137"/>
      <c r="L151" s="141" t="s">
        <v>144</v>
      </c>
      <c r="M151" s="142"/>
      <c r="N151" s="132" t="s">
        <v>126</v>
      </c>
      <c r="O151" s="132"/>
      <c r="P151" s="132"/>
    </row>
    <row r="152" spans="1:22" s="12" customFormat="1" ht="15.95" customHeight="1">
      <c r="A152" s="25">
        <v>145</v>
      </c>
      <c r="B152" s="25">
        <v>47</v>
      </c>
      <c r="C152" s="26" t="s">
        <v>241</v>
      </c>
      <c r="D152" s="26" t="s">
        <v>197</v>
      </c>
      <c r="E152" s="25" t="s">
        <v>195</v>
      </c>
      <c r="F152" s="25">
        <f>F7</f>
        <v>2016</v>
      </c>
      <c r="G152" s="134"/>
      <c r="H152" s="138"/>
      <c r="I152" s="139"/>
      <c r="J152" s="139"/>
      <c r="K152" s="140"/>
      <c r="L152" s="143"/>
      <c r="M152" s="144"/>
      <c r="N152" s="132"/>
      <c r="O152" s="132"/>
      <c r="P152" s="132"/>
    </row>
    <row r="153" spans="1:22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22" ht="15.95" customHeight="1">
      <c r="A154" s="30" t="s">
        <v>2</v>
      </c>
      <c r="B154" s="31"/>
      <c r="C154" s="31"/>
      <c r="D154" s="33"/>
      <c r="E154" s="38">
        <v>42499</v>
      </c>
      <c r="F154" s="38">
        <v>42555</v>
      </c>
      <c r="G154" s="38">
        <v>42636</v>
      </c>
      <c r="H154" s="38">
        <v>42695</v>
      </c>
      <c r="I154" s="38">
        <v>42753</v>
      </c>
      <c r="J154" s="38">
        <v>42774</v>
      </c>
      <c r="K154" s="108"/>
      <c r="L154" s="108"/>
      <c r="M154" s="108"/>
      <c r="N154" s="108"/>
      <c r="O154" s="108"/>
      <c r="P154" s="108"/>
    </row>
    <row r="155" spans="1:22" ht="15.95" customHeight="1">
      <c r="A155" s="30" t="s">
        <v>3</v>
      </c>
      <c r="B155" s="31"/>
      <c r="C155" s="31"/>
      <c r="D155" s="33"/>
      <c r="E155" s="39">
        <v>0.47916666666666669</v>
      </c>
      <c r="F155" s="39">
        <v>0.48125000000000001</v>
      </c>
      <c r="G155" s="39">
        <v>0.53611111111111109</v>
      </c>
      <c r="H155" s="39">
        <v>0.66875000000000007</v>
      </c>
      <c r="I155" s="39">
        <v>0.46458333333333335</v>
      </c>
      <c r="J155" s="39">
        <v>0.61458333333333337</v>
      </c>
      <c r="K155" s="109"/>
      <c r="L155" s="109"/>
      <c r="M155" s="109"/>
      <c r="N155" s="109"/>
      <c r="O155" s="109"/>
      <c r="P155" s="109"/>
    </row>
    <row r="156" spans="1:22" ht="15.95" customHeight="1">
      <c r="A156" s="30" t="s">
        <v>376</v>
      </c>
      <c r="B156" s="31"/>
      <c r="C156" s="31"/>
      <c r="D156" s="33"/>
      <c r="E156" s="116" t="s">
        <v>270</v>
      </c>
      <c r="F156" s="116" t="s">
        <v>270</v>
      </c>
      <c r="G156" s="116" t="s">
        <v>269</v>
      </c>
      <c r="H156" s="116" t="s">
        <v>313</v>
      </c>
      <c r="I156" s="116" t="s">
        <v>313</v>
      </c>
      <c r="J156" s="116" t="s">
        <v>269</v>
      </c>
      <c r="K156" s="21"/>
      <c r="L156" s="21"/>
      <c r="M156" s="21"/>
      <c r="N156" s="21"/>
      <c r="O156" s="21"/>
      <c r="P156" s="21"/>
      <c r="R156" s="3"/>
      <c r="S156" s="3"/>
      <c r="T156" s="3"/>
      <c r="U156" s="3"/>
      <c r="V156" s="3"/>
    </row>
    <row r="157" spans="1:22" ht="15.95" customHeight="1">
      <c r="A157" s="30" t="s">
        <v>4</v>
      </c>
      <c r="B157" s="31"/>
      <c r="C157" s="31"/>
      <c r="D157" s="33" t="s">
        <v>5</v>
      </c>
      <c r="E157" s="122">
        <v>29</v>
      </c>
      <c r="F157" s="122">
        <v>32.799999999999997</v>
      </c>
      <c r="G157" s="122">
        <v>28</v>
      </c>
      <c r="H157" s="122">
        <v>22.3</v>
      </c>
      <c r="I157" s="122">
        <v>23.2</v>
      </c>
      <c r="J157" s="122">
        <v>17.8</v>
      </c>
      <c r="K157" s="110"/>
      <c r="L157" s="110"/>
      <c r="M157" s="110"/>
      <c r="N157" s="110"/>
      <c r="O157" s="110"/>
      <c r="P157" s="110"/>
      <c r="R157" s="4"/>
      <c r="S157" s="4"/>
      <c r="T157" s="4"/>
      <c r="U157" s="4"/>
      <c r="V157" s="4"/>
    </row>
    <row r="158" spans="1:22" ht="15.95" customHeight="1">
      <c r="A158" s="30" t="s">
        <v>6</v>
      </c>
      <c r="B158" s="31"/>
      <c r="C158" s="31"/>
      <c r="D158" s="33" t="s">
        <v>5</v>
      </c>
      <c r="E158" s="122">
        <v>26.1</v>
      </c>
      <c r="F158" s="122">
        <v>30.5</v>
      </c>
      <c r="G158" s="122">
        <v>28</v>
      </c>
      <c r="H158" s="122">
        <v>20</v>
      </c>
      <c r="I158" s="122">
        <v>22.8</v>
      </c>
      <c r="J158" s="122">
        <v>22.4</v>
      </c>
      <c r="K158" s="110"/>
      <c r="L158" s="110"/>
      <c r="M158" s="110"/>
      <c r="N158" s="110"/>
      <c r="O158" s="110"/>
      <c r="P158" s="110"/>
    </row>
    <row r="159" spans="1:22" ht="15.95" customHeight="1">
      <c r="A159" s="30" t="s">
        <v>7</v>
      </c>
      <c r="B159" s="31"/>
      <c r="C159" s="31"/>
      <c r="D159" s="33" t="s">
        <v>123</v>
      </c>
      <c r="E159" s="114"/>
      <c r="F159" s="114"/>
      <c r="G159" s="114"/>
      <c r="H159" s="114"/>
      <c r="I159" s="114"/>
      <c r="J159" s="114"/>
      <c r="K159" s="18"/>
      <c r="L159" s="18"/>
      <c r="M159" s="18"/>
      <c r="N159" s="18"/>
      <c r="O159" s="18"/>
      <c r="P159" s="18"/>
    </row>
    <row r="160" spans="1:22" ht="15.95" customHeight="1">
      <c r="A160" s="30" t="s">
        <v>377</v>
      </c>
      <c r="B160" s="31"/>
      <c r="C160" s="31"/>
      <c r="D160" s="33"/>
      <c r="E160" s="119" t="s">
        <v>272</v>
      </c>
      <c r="F160" s="119" t="s">
        <v>272</v>
      </c>
      <c r="G160" s="119" t="s">
        <v>272</v>
      </c>
      <c r="H160" s="119" t="s">
        <v>272</v>
      </c>
      <c r="I160" s="119" t="s">
        <v>272</v>
      </c>
      <c r="J160" s="119" t="s">
        <v>272</v>
      </c>
      <c r="K160" s="21"/>
      <c r="L160" s="21"/>
      <c r="M160" s="21"/>
      <c r="N160" s="21"/>
      <c r="O160" s="21"/>
      <c r="P160" s="21"/>
    </row>
    <row r="161" spans="1:22" ht="15.95" customHeight="1">
      <c r="A161" s="30" t="s">
        <v>8</v>
      </c>
      <c r="B161" s="31"/>
      <c r="C161" s="31"/>
      <c r="D161" s="33" t="s">
        <v>9</v>
      </c>
      <c r="E161" s="42">
        <v>0.5</v>
      </c>
      <c r="F161" s="42">
        <v>0.5</v>
      </c>
      <c r="G161" s="42">
        <v>0.5</v>
      </c>
      <c r="H161" s="42">
        <v>0.5</v>
      </c>
      <c r="I161" s="42">
        <v>0.5</v>
      </c>
      <c r="J161" s="42">
        <v>0.5</v>
      </c>
      <c r="K161" s="16"/>
      <c r="L161" s="16"/>
      <c r="M161" s="16"/>
      <c r="N161" s="16"/>
      <c r="O161" s="16"/>
      <c r="P161" s="16"/>
    </row>
    <row r="162" spans="1:22" ht="15.95" customHeight="1">
      <c r="A162" s="30" t="s">
        <v>10</v>
      </c>
      <c r="B162" s="31"/>
      <c r="C162" s="31"/>
      <c r="D162" s="33" t="s">
        <v>9</v>
      </c>
      <c r="E162" s="42">
        <v>2.2000000000000002</v>
      </c>
      <c r="F162" s="42">
        <v>3.4</v>
      </c>
      <c r="G162" s="122">
        <v>2</v>
      </c>
      <c r="H162" s="42">
        <v>1.8</v>
      </c>
      <c r="I162" s="42">
        <v>2.2999999999999998</v>
      </c>
      <c r="J162" s="42">
        <v>1.4</v>
      </c>
      <c r="K162" s="35"/>
      <c r="L162" s="35"/>
      <c r="M162" s="35"/>
      <c r="N162" s="35"/>
      <c r="O162" s="35"/>
      <c r="P162" s="35"/>
    </row>
    <row r="163" spans="1:22" ht="15.95" customHeight="1">
      <c r="A163" s="30" t="s">
        <v>11</v>
      </c>
      <c r="B163" s="31"/>
      <c r="C163" s="31"/>
      <c r="D163" s="33" t="s">
        <v>9</v>
      </c>
      <c r="E163" s="52" t="s">
        <v>317</v>
      </c>
      <c r="F163" s="52" t="s">
        <v>358</v>
      </c>
      <c r="G163" s="52" t="s">
        <v>309</v>
      </c>
      <c r="H163" s="52" t="s">
        <v>359</v>
      </c>
      <c r="I163" s="52" t="s">
        <v>345</v>
      </c>
      <c r="J163" s="52" t="s">
        <v>320</v>
      </c>
      <c r="K163" s="35"/>
      <c r="L163" s="35"/>
      <c r="M163" s="35"/>
      <c r="N163" s="35"/>
      <c r="O163" s="35"/>
      <c r="P163" s="35"/>
    </row>
    <row r="164" spans="1:22" ht="15.95" customHeight="1">
      <c r="A164" s="30" t="s">
        <v>28</v>
      </c>
      <c r="B164" s="31"/>
      <c r="C164" s="31"/>
      <c r="D164" s="33"/>
      <c r="E164" s="107"/>
      <c r="F164" s="44"/>
      <c r="G164" s="44"/>
      <c r="H164" s="44"/>
      <c r="I164" s="44"/>
      <c r="J164" s="44"/>
      <c r="K164" s="20"/>
      <c r="L164" s="20"/>
      <c r="M164" s="20"/>
      <c r="N164" s="20"/>
      <c r="O164" s="20"/>
      <c r="P164" s="13"/>
    </row>
    <row r="165" spans="1:22" ht="15.95" customHeight="1">
      <c r="A165" s="30" t="s">
        <v>12</v>
      </c>
      <c r="B165" s="31"/>
      <c r="C165" s="31"/>
      <c r="D165" s="33"/>
      <c r="E165" s="42">
        <v>8.1</v>
      </c>
      <c r="F165" s="42">
        <v>8.1999999999999993</v>
      </c>
      <c r="G165" s="42">
        <v>8.3000000000000007</v>
      </c>
      <c r="H165" s="42">
        <v>8.1999999999999993</v>
      </c>
      <c r="I165" s="42">
        <v>8.1999999999999993</v>
      </c>
      <c r="J165" s="42">
        <v>8.3000000000000007</v>
      </c>
      <c r="K165" s="110"/>
      <c r="L165" s="110"/>
      <c r="M165" s="110"/>
      <c r="N165" s="110"/>
      <c r="O165" s="110"/>
      <c r="P165" s="110"/>
      <c r="Q165" s="112"/>
      <c r="R165" s="112"/>
      <c r="S165" s="112"/>
      <c r="T165" s="112"/>
      <c r="U165" s="112"/>
      <c r="V165" s="112"/>
    </row>
    <row r="166" spans="1:22" ht="15.95" customHeight="1">
      <c r="A166" s="30" t="s">
        <v>13</v>
      </c>
      <c r="B166" s="31"/>
      <c r="C166" s="31"/>
      <c r="D166" s="33" t="s">
        <v>14</v>
      </c>
      <c r="E166" s="42">
        <v>9.1</v>
      </c>
      <c r="F166" s="42">
        <v>8.3000000000000007</v>
      </c>
      <c r="G166" s="42">
        <v>7.9</v>
      </c>
      <c r="H166" s="42">
        <v>7.6</v>
      </c>
      <c r="I166" s="42">
        <v>7.8</v>
      </c>
      <c r="J166" s="42">
        <v>8.4</v>
      </c>
      <c r="K166" s="35"/>
      <c r="L166" s="35"/>
      <c r="M166" s="35"/>
      <c r="N166" s="35"/>
      <c r="O166" s="35"/>
      <c r="P166" s="35"/>
      <c r="Q166" s="112"/>
      <c r="R166" s="112"/>
      <c r="S166" s="112"/>
      <c r="T166" s="112"/>
      <c r="U166" s="112"/>
      <c r="V166" s="112"/>
    </row>
    <row r="167" spans="1:22" ht="15.95" customHeight="1">
      <c r="A167" s="30" t="s">
        <v>15</v>
      </c>
      <c r="B167" s="31"/>
      <c r="C167" s="31"/>
      <c r="D167" s="33" t="s">
        <v>14</v>
      </c>
      <c r="E167" s="52" t="s">
        <v>265</v>
      </c>
      <c r="F167" s="52" t="s">
        <v>265</v>
      </c>
      <c r="G167" s="52" t="s">
        <v>265</v>
      </c>
      <c r="H167" s="52" t="s">
        <v>265</v>
      </c>
      <c r="I167" s="52" t="s">
        <v>265</v>
      </c>
      <c r="J167" s="52" t="s">
        <v>265</v>
      </c>
      <c r="K167" s="35"/>
      <c r="L167" s="35"/>
      <c r="M167" s="35"/>
      <c r="N167" s="35"/>
      <c r="O167" s="35"/>
      <c r="P167" s="35"/>
    </row>
    <row r="168" spans="1:22" ht="15.95" customHeight="1">
      <c r="A168" s="30" t="s">
        <v>16</v>
      </c>
      <c r="B168" s="31"/>
      <c r="C168" s="31"/>
      <c r="D168" s="33" t="s">
        <v>14</v>
      </c>
      <c r="E168" s="42">
        <v>1.5</v>
      </c>
      <c r="F168" s="42">
        <v>1.6</v>
      </c>
      <c r="G168" s="42">
        <v>1.9</v>
      </c>
      <c r="H168" s="42">
        <v>1.8</v>
      </c>
      <c r="I168" s="42">
        <v>1.2</v>
      </c>
      <c r="J168" s="42">
        <v>1.3</v>
      </c>
      <c r="K168" s="35"/>
      <c r="L168" s="35"/>
      <c r="M168" s="35"/>
      <c r="N168" s="35"/>
      <c r="O168" s="35"/>
      <c r="P168" s="35"/>
      <c r="Q168" s="112"/>
      <c r="R168" s="112"/>
      <c r="S168" s="112"/>
      <c r="T168" s="112"/>
      <c r="U168" s="112"/>
      <c r="V168" s="112"/>
    </row>
    <row r="169" spans="1:22" ht="15.95" customHeight="1">
      <c r="A169" s="30" t="s">
        <v>17</v>
      </c>
      <c r="B169" s="31"/>
      <c r="C169" s="31"/>
      <c r="D169" s="33" t="s">
        <v>14</v>
      </c>
      <c r="E169" s="19"/>
      <c r="F169" s="19"/>
      <c r="G169" s="19"/>
      <c r="H169" s="19"/>
      <c r="I169" s="19"/>
      <c r="J169" s="19"/>
      <c r="K169" s="18"/>
      <c r="L169" s="18"/>
      <c r="M169" s="18"/>
      <c r="N169" s="18"/>
      <c r="O169" s="18"/>
      <c r="P169" s="18"/>
    </row>
    <row r="170" spans="1:22" ht="15.95" customHeight="1">
      <c r="A170" s="30" t="s">
        <v>139</v>
      </c>
      <c r="B170" s="31"/>
      <c r="C170" s="31"/>
      <c r="D170" s="34" t="s">
        <v>18</v>
      </c>
      <c r="E170" s="22">
        <v>79</v>
      </c>
      <c r="F170" s="22">
        <v>23</v>
      </c>
      <c r="G170" s="22">
        <v>23</v>
      </c>
      <c r="H170" s="22">
        <v>170</v>
      </c>
      <c r="I170" s="22">
        <v>23</v>
      </c>
      <c r="J170" s="22">
        <v>23</v>
      </c>
      <c r="K170" s="23"/>
      <c r="L170" s="23"/>
      <c r="M170" s="23"/>
      <c r="N170" s="23"/>
      <c r="O170" s="23"/>
      <c r="P170" s="23"/>
      <c r="Q170" s="112"/>
      <c r="R170" s="112"/>
      <c r="S170" s="112"/>
      <c r="T170" s="112"/>
      <c r="U170" s="112"/>
      <c r="V170" s="112"/>
    </row>
    <row r="171" spans="1:22" ht="15.95" customHeight="1">
      <c r="A171" s="30" t="s">
        <v>140</v>
      </c>
      <c r="B171" s="31"/>
      <c r="C171" s="31"/>
      <c r="D171" s="33" t="s">
        <v>14</v>
      </c>
      <c r="E171" s="52" t="s">
        <v>266</v>
      </c>
      <c r="F171" s="52" t="s">
        <v>266</v>
      </c>
      <c r="G171" s="52" t="s">
        <v>266</v>
      </c>
      <c r="H171" s="52" t="s">
        <v>266</v>
      </c>
      <c r="I171" s="52" t="s">
        <v>266</v>
      </c>
      <c r="J171" s="52" t="s">
        <v>266</v>
      </c>
      <c r="K171" s="35"/>
      <c r="L171" s="35"/>
      <c r="M171" s="35"/>
      <c r="N171" s="35"/>
      <c r="O171" s="35"/>
      <c r="P171" s="35"/>
    </row>
    <row r="172" spans="1:22" ht="15.95" customHeight="1">
      <c r="A172" s="30" t="s">
        <v>19</v>
      </c>
      <c r="B172" s="31"/>
      <c r="C172" s="31"/>
      <c r="D172" s="33" t="s">
        <v>14</v>
      </c>
      <c r="E172" s="41"/>
      <c r="F172" s="42"/>
      <c r="G172" s="40"/>
      <c r="H172" s="45"/>
      <c r="I172" s="42"/>
      <c r="J172" s="41"/>
      <c r="K172" s="18"/>
      <c r="L172" s="18"/>
      <c r="M172" s="18"/>
      <c r="N172" s="18"/>
      <c r="O172" s="18"/>
      <c r="P172" s="18"/>
    </row>
    <row r="173" spans="1:22" ht="15.95" customHeight="1">
      <c r="A173" s="30" t="s">
        <v>20</v>
      </c>
      <c r="B173" s="31"/>
      <c r="C173" s="31"/>
      <c r="D173" s="33" t="s">
        <v>14</v>
      </c>
      <c r="E173" s="41"/>
      <c r="F173" s="46"/>
      <c r="G173" s="46"/>
      <c r="H173" s="45"/>
      <c r="I173" s="42"/>
      <c r="J173" s="41"/>
      <c r="K173" s="18"/>
      <c r="L173" s="18"/>
      <c r="M173" s="18"/>
      <c r="N173" s="18"/>
      <c r="O173" s="18"/>
      <c r="P173" s="18"/>
    </row>
    <row r="174" spans="1:22" ht="15.95" customHeight="1">
      <c r="A174" s="30" t="s">
        <v>29</v>
      </c>
      <c r="B174" s="31"/>
      <c r="C174" s="31"/>
      <c r="D174" s="33"/>
      <c r="E174" s="107"/>
      <c r="F174" s="44"/>
      <c r="G174" s="44"/>
      <c r="H174" s="44"/>
      <c r="I174" s="44"/>
      <c r="J174" s="44"/>
      <c r="K174" s="20"/>
      <c r="L174" s="20"/>
      <c r="M174" s="20"/>
      <c r="N174" s="20"/>
      <c r="O174" s="20"/>
      <c r="P174" s="13"/>
    </row>
    <row r="175" spans="1:22" ht="15.95" customHeight="1">
      <c r="A175" s="30" t="s">
        <v>21</v>
      </c>
      <c r="B175" s="31"/>
      <c r="C175" s="31"/>
      <c r="D175" s="33" t="s">
        <v>22</v>
      </c>
      <c r="E175" s="47"/>
      <c r="F175" s="47"/>
      <c r="G175" s="47"/>
      <c r="H175" s="47"/>
      <c r="I175" s="47"/>
      <c r="J175" s="47"/>
      <c r="K175" s="17"/>
      <c r="L175" s="17"/>
      <c r="M175" s="17"/>
      <c r="N175" s="17"/>
      <c r="O175" s="17"/>
      <c r="P175" s="17"/>
    </row>
    <row r="176" spans="1:22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7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7" s="12" customFormat="1" ht="15.95" customHeight="1">
      <c r="A178" s="151" t="s">
        <v>23</v>
      </c>
      <c r="B178" s="152" t="s">
        <v>130</v>
      </c>
      <c r="C178" s="153"/>
      <c r="D178" s="154"/>
      <c r="E178" s="133" t="s">
        <v>131</v>
      </c>
      <c r="F178" s="156" t="s">
        <v>24</v>
      </c>
      <c r="G178" s="130" t="s">
        <v>0</v>
      </c>
      <c r="H178" s="131" t="s">
        <v>101</v>
      </c>
      <c r="I178" s="131"/>
      <c r="J178" s="131"/>
      <c r="K178" s="131"/>
      <c r="L178" s="132" t="s">
        <v>35</v>
      </c>
      <c r="M178" s="132"/>
      <c r="N178" s="141" t="s">
        <v>257</v>
      </c>
      <c r="O178" s="180"/>
      <c r="P178" s="142"/>
    </row>
    <row r="179" spans="1:17" s="12" customFormat="1" ht="15.95" customHeight="1">
      <c r="A179" s="151"/>
      <c r="B179" s="151" t="s">
        <v>189</v>
      </c>
      <c r="C179" s="159" t="s">
        <v>25</v>
      </c>
      <c r="D179" s="159" t="s">
        <v>26</v>
      </c>
      <c r="E179" s="155"/>
      <c r="F179" s="157"/>
      <c r="G179" s="130"/>
      <c r="H179" s="131"/>
      <c r="I179" s="131"/>
      <c r="J179" s="131"/>
      <c r="K179" s="131"/>
      <c r="L179" s="132"/>
      <c r="M179" s="132"/>
      <c r="N179" s="143"/>
      <c r="O179" s="181"/>
      <c r="P179" s="144"/>
    </row>
    <row r="180" spans="1:17" s="12" customFormat="1" ht="15.95" customHeight="1">
      <c r="A180" s="151"/>
      <c r="B180" s="151"/>
      <c r="C180" s="160"/>
      <c r="D180" s="160"/>
      <c r="E180" s="134"/>
      <c r="F180" s="158"/>
      <c r="G180" s="133" t="s">
        <v>1</v>
      </c>
      <c r="H180" s="135" t="s">
        <v>105</v>
      </c>
      <c r="I180" s="136"/>
      <c r="J180" s="136"/>
      <c r="K180" s="137"/>
      <c r="L180" s="141" t="s">
        <v>59</v>
      </c>
      <c r="M180" s="142"/>
      <c r="N180" s="132" t="s">
        <v>126</v>
      </c>
      <c r="O180" s="132"/>
      <c r="P180" s="132"/>
    </row>
    <row r="181" spans="1:17" s="12" customFormat="1" ht="15.95" customHeight="1">
      <c r="A181" s="25">
        <v>146</v>
      </c>
      <c r="B181" s="25">
        <v>47</v>
      </c>
      <c r="C181" s="26" t="s">
        <v>241</v>
      </c>
      <c r="D181" s="26" t="s">
        <v>242</v>
      </c>
      <c r="E181" s="25" t="s">
        <v>125</v>
      </c>
      <c r="F181" s="25">
        <f>F152</f>
        <v>2016</v>
      </c>
      <c r="G181" s="134"/>
      <c r="H181" s="138"/>
      <c r="I181" s="139"/>
      <c r="J181" s="139"/>
      <c r="K181" s="140"/>
      <c r="L181" s="143"/>
      <c r="M181" s="144"/>
      <c r="N181" s="132"/>
      <c r="O181" s="132"/>
      <c r="P181" s="132"/>
    </row>
    <row r="182" spans="1:17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  <c r="Q182" s="2"/>
    </row>
    <row r="183" spans="1:17" ht="15.95" customHeight="1">
      <c r="A183" s="30" t="s">
        <v>2</v>
      </c>
      <c r="B183" s="31"/>
      <c r="C183" s="31"/>
      <c r="D183" s="33"/>
      <c r="E183" s="38">
        <v>42499</v>
      </c>
      <c r="F183" s="38">
        <v>42636</v>
      </c>
      <c r="G183" s="38">
        <v>42695</v>
      </c>
      <c r="H183" s="38">
        <v>42774</v>
      </c>
      <c r="I183" s="38"/>
      <c r="J183" s="38"/>
      <c r="K183" s="108"/>
      <c r="L183" s="108"/>
      <c r="M183" s="108"/>
      <c r="N183" s="108"/>
      <c r="O183" s="108"/>
      <c r="P183" s="108"/>
      <c r="Q183" s="2"/>
    </row>
    <row r="184" spans="1:17" ht="15.95" customHeight="1">
      <c r="A184" s="30" t="s">
        <v>3</v>
      </c>
      <c r="B184" s="31"/>
      <c r="C184" s="31"/>
      <c r="D184" s="33"/>
      <c r="E184" s="39">
        <v>0.49305555555555558</v>
      </c>
      <c r="F184" s="39">
        <v>0.54861111111111105</v>
      </c>
      <c r="G184" s="39">
        <v>0.6777777777777777</v>
      </c>
      <c r="H184" s="39">
        <v>0.62361111111111112</v>
      </c>
      <c r="I184" s="39"/>
      <c r="J184" s="39"/>
      <c r="K184" s="109"/>
      <c r="L184" s="109"/>
      <c r="M184" s="109"/>
      <c r="N184" s="109"/>
      <c r="O184" s="109"/>
      <c r="P184" s="109"/>
      <c r="Q184" s="2"/>
    </row>
    <row r="185" spans="1:17" ht="15.95" customHeight="1">
      <c r="A185" s="30" t="s">
        <v>376</v>
      </c>
      <c r="B185" s="31"/>
      <c r="C185" s="31"/>
      <c r="D185" s="33"/>
      <c r="E185" s="116" t="s">
        <v>270</v>
      </c>
      <c r="F185" s="116" t="s">
        <v>269</v>
      </c>
      <c r="G185" s="116" t="s">
        <v>313</v>
      </c>
      <c r="H185" s="116" t="s">
        <v>269</v>
      </c>
      <c r="I185" s="40"/>
      <c r="J185" s="40"/>
      <c r="K185" s="21"/>
      <c r="L185" s="21"/>
      <c r="M185" s="21"/>
      <c r="N185" s="21"/>
      <c r="O185" s="21"/>
      <c r="P185" s="21"/>
      <c r="Q185" s="2"/>
    </row>
    <row r="186" spans="1:17" ht="15.95" customHeight="1">
      <c r="A186" s="30" t="s">
        <v>4</v>
      </c>
      <c r="B186" s="31"/>
      <c r="C186" s="31"/>
      <c r="D186" s="33" t="s">
        <v>5</v>
      </c>
      <c r="E186" s="122">
        <v>29</v>
      </c>
      <c r="F186" s="122">
        <v>29.5</v>
      </c>
      <c r="G186" s="122">
        <v>22.5</v>
      </c>
      <c r="H186" s="122">
        <v>18</v>
      </c>
      <c r="I186" s="52"/>
      <c r="J186" s="52"/>
      <c r="K186" s="110"/>
      <c r="L186" s="110"/>
      <c r="M186" s="110"/>
      <c r="N186" s="110"/>
      <c r="O186" s="110"/>
      <c r="P186" s="110"/>
      <c r="Q186" s="2"/>
    </row>
    <row r="187" spans="1:17" ht="15.95" customHeight="1">
      <c r="A187" s="30" t="s">
        <v>6</v>
      </c>
      <c r="B187" s="31"/>
      <c r="C187" s="31"/>
      <c r="D187" s="33" t="s">
        <v>5</v>
      </c>
      <c r="E187" s="122">
        <v>26</v>
      </c>
      <c r="F187" s="122">
        <v>28.5</v>
      </c>
      <c r="G187" s="122">
        <v>26.1</v>
      </c>
      <c r="H187" s="122">
        <v>22</v>
      </c>
      <c r="I187" s="52"/>
      <c r="J187" s="52"/>
      <c r="K187" s="110"/>
      <c r="L187" s="110"/>
      <c r="M187" s="110"/>
      <c r="N187" s="110"/>
      <c r="O187" s="110"/>
      <c r="P187" s="110"/>
      <c r="Q187" s="2"/>
    </row>
    <row r="188" spans="1:17" ht="15.95" customHeight="1">
      <c r="A188" s="30" t="s">
        <v>7</v>
      </c>
      <c r="B188" s="31"/>
      <c r="C188" s="31"/>
      <c r="D188" s="33" t="s">
        <v>123</v>
      </c>
      <c r="E188" s="114"/>
      <c r="F188" s="114"/>
      <c r="G188" s="114"/>
      <c r="H188" s="114"/>
      <c r="I188" s="41"/>
      <c r="J188" s="41"/>
      <c r="K188" s="18"/>
      <c r="L188" s="18"/>
      <c r="M188" s="18"/>
      <c r="N188" s="18"/>
      <c r="O188" s="18"/>
      <c r="P188" s="18"/>
      <c r="Q188" s="2"/>
    </row>
    <row r="189" spans="1:17" ht="15.95" customHeight="1">
      <c r="A189" s="30" t="s">
        <v>377</v>
      </c>
      <c r="B189" s="31"/>
      <c r="C189" s="31"/>
      <c r="D189" s="33"/>
      <c r="E189" s="119" t="s">
        <v>272</v>
      </c>
      <c r="F189" s="119" t="s">
        <v>272</v>
      </c>
      <c r="G189" s="119" t="s">
        <v>272</v>
      </c>
      <c r="H189" s="119" t="s">
        <v>272</v>
      </c>
      <c r="I189" s="42"/>
      <c r="J189" s="42"/>
      <c r="K189" s="21"/>
      <c r="L189" s="21"/>
      <c r="M189" s="21"/>
      <c r="N189" s="21"/>
      <c r="O189" s="21"/>
      <c r="P189" s="21"/>
      <c r="Q189" s="2"/>
    </row>
    <row r="190" spans="1:17" ht="15.95" customHeight="1">
      <c r="A190" s="30" t="s">
        <v>8</v>
      </c>
      <c r="B190" s="31"/>
      <c r="C190" s="31"/>
      <c r="D190" s="33" t="s">
        <v>9</v>
      </c>
      <c r="E190" s="42">
        <v>0.5</v>
      </c>
      <c r="F190" s="42">
        <v>0.5</v>
      </c>
      <c r="G190" s="42">
        <v>0.5</v>
      </c>
      <c r="H190" s="42">
        <v>0.5</v>
      </c>
      <c r="I190" s="42"/>
      <c r="J190" s="42"/>
      <c r="K190" s="16"/>
      <c r="L190" s="16"/>
      <c r="M190" s="16"/>
      <c r="N190" s="16"/>
      <c r="O190" s="16"/>
      <c r="P190" s="16"/>
      <c r="Q190" s="2"/>
    </row>
    <row r="191" spans="1:17" ht="15.95" customHeight="1">
      <c r="A191" s="30" t="s">
        <v>10</v>
      </c>
      <c r="B191" s="31"/>
      <c r="C191" s="31"/>
      <c r="D191" s="33" t="s">
        <v>9</v>
      </c>
      <c r="E191" s="42">
        <v>2.6</v>
      </c>
      <c r="F191" s="42">
        <v>2.5</v>
      </c>
      <c r="G191" s="42">
        <v>2.5</v>
      </c>
      <c r="H191" s="42">
        <v>2.4</v>
      </c>
      <c r="I191" s="52"/>
      <c r="J191" s="52"/>
      <c r="K191" s="35"/>
      <c r="L191" s="35"/>
      <c r="M191" s="35"/>
      <c r="N191" s="35"/>
      <c r="O191" s="35"/>
      <c r="P191" s="35"/>
      <c r="Q191" s="2"/>
    </row>
    <row r="192" spans="1:17" ht="15.95" customHeight="1">
      <c r="A192" s="30" t="s">
        <v>11</v>
      </c>
      <c r="B192" s="31"/>
      <c r="C192" s="31"/>
      <c r="D192" s="33" t="s">
        <v>9</v>
      </c>
      <c r="E192" s="52" t="s">
        <v>346</v>
      </c>
      <c r="F192" s="52" t="s">
        <v>316</v>
      </c>
      <c r="G192" s="52" t="s">
        <v>316</v>
      </c>
      <c r="H192" s="52" t="s">
        <v>310</v>
      </c>
      <c r="I192" s="52"/>
      <c r="J192" s="52"/>
      <c r="K192" s="35"/>
      <c r="L192" s="35"/>
      <c r="M192" s="35"/>
      <c r="N192" s="35"/>
      <c r="O192" s="35"/>
      <c r="P192" s="35"/>
      <c r="Q192" s="2"/>
    </row>
    <row r="193" spans="1:20" ht="15.95" customHeight="1">
      <c r="A193" s="30" t="s">
        <v>28</v>
      </c>
      <c r="B193" s="31"/>
      <c r="C193" s="31"/>
      <c r="D193" s="33"/>
      <c r="E193" s="107"/>
      <c r="F193" s="44"/>
      <c r="G193" s="44"/>
      <c r="H193" s="44"/>
      <c r="I193" s="44"/>
      <c r="J193" s="44"/>
      <c r="K193" s="20"/>
      <c r="L193" s="20"/>
      <c r="M193" s="20"/>
      <c r="N193" s="20"/>
      <c r="O193" s="20"/>
      <c r="P193" s="13"/>
      <c r="Q193" s="2"/>
    </row>
    <row r="194" spans="1:20" ht="15.95" customHeight="1">
      <c r="A194" s="30" t="s">
        <v>12</v>
      </c>
      <c r="B194" s="31"/>
      <c r="C194" s="31"/>
      <c r="D194" s="33"/>
      <c r="E194" s="42">
        <v>8.1</v>
      </c>
      <c r="F194" s="42">
        <v>8.1999999999999993</v>
      </c>
      <c r="G194" s="42">
        <v>8.1999999999999993</v>
      </c>
      <c r="H194" s="42">
        <v>8.3000000000000007</v>
      </c>
      <c r="I194" s="52"/>
      <c r="J194" s="52"/>
      <c r="K194" s="110"/>
      <c r="L194" s="110"/>
      <c r="M194" s="110"/>
      <c r="N194" s="110"/>
      <c r="O194" s="110"/>
      <c r="P194" s="110"/>
      <c r="Q194" s="111"/>
      <c r="R194" s="112"/>
      <c r="S194" s="112"/>
      <c r="T194" s="112"/>
    </row>
    <row r="195" spans="1:20" ht="15.95" customHeight="1">
      <c r="A195" s="30" t="s">
        <v>13</v>
      </c>
      <c r="B195" s="31"/>
      <c r="C195" s="31"/>
      <c r="D195" s="33" t="s">
        <v>14</v>
      </c>
      <c r="E195" s="42">
        <v>7.9</v>
      </c>
      <c r="F195" s="42">
        <v>7.9</v>
      </c>
      <c r="G195" s="42">
        <v>7.9</v>
      </c>
      <c r="H195" s="42">
        <v>8.3000000000000007</v>
      </c>
      <c r="I195" s="52"/>
      <c r="J195" s="52"/>
      <c r="K195" s="35"/>
      <c r="L195" s="35"/>
      <c r="M195" s="35"/>
      <c r="N195" s="35"/>
      <c r="O195" s="35"/>
      <c r="P195" s="35"/>
      <c r="Q195" s="111"/>
      <c r="R195" s="112"/>
      <c r="S195" s="112"/>
      <c r="T195" s="112"/>
    </row>
    <row r="196" spans="1:20" ht="15.95" customHeight="1">
      <c r="A196" s="30" t="s">
        <v>15</v>
      </c>
      <c r="B196" s="31"/>
      <c r="C196" s="31"/>
      <c r="D196" s="33" t="s">
        <v>14</v>
      </c>
      <c r="E196" s="52" t="s">
        <v>265</v>
      </c>
      <c r="F196" s="52" t="s">
        <v>265</v>
      </c>
      <c r="G196" s="52" t="s">
        <v>265</v>
      </c>
      <c r="H196" s="52" t="s">
        <v>265</v>
      </c>
      <c r="I196" s="52"/>
      <c r="J196" s="52"/>
      <c r="K196" s="35"/>
      <c r="L196" s="35"/>
      <c r="M196" s="35"/>
      <c r="N196" s="35"/>
      <c r="O196" s="35"/>
      <c r="P196" s="35"/>
    </row>
    <row r="197" spans="1:20" ht="15.95" customHeight="1">
      <c r="A197" s="30" t="s">
        <v>16</v>
      </c>
      <c r="B197" s="31"/>
      <c r="C197" s="31"/>
      <c r="D197" s="33" t="s">
        <v>14</v>
      </c>
      <c r="E197" s="42">
        <v>1.6</v>
      </c>
      <c r="F197" s="42">
        <v>1.9</v>
      </c>
      <c r="G197" s="42">
        <v>1.8</v>
      </c>
      <c r="H197" s="42">
        <v>1.3</v>
      </c>
      <c r="I197" s="52"/>
      <c r="J197" s="52"/>
      <c r="K197" s="35"/>
      <c r="L197" s="35"/>
      <c r="M197" s="35"/>
      <c r="N197" s="35"/>
      <c r="O197" s="35"/>
      <c r="P197" s="35"/>
      <c r="Q197" s="112"/>
      <c r="R197" s="112"/>
      <c r="S197" s="112"/>
      <c r="T197" s="112"/>
    </row>
    <row r="198" spans="1:20" ht="15.95" customHeight="1">
      <c r="A198" s="30" t="s">
        <v>17</v>
      </c>
      <c r="B198" s="31"/>
      <c r="C198" s="31"/>
      <c r="D198" s="33" t="s">
        <v>14</v>
      </c>
      <c r="E198" s="19"/>
      <c r="F198" s="19"/>
      <c r="G198" s="19"/>
      <c r="H198" s="19"/>
      <c r="I198" s="19"/>
      <c r="J198" s="19"/>
      <c r="K198" s="18"/>
      <c r="L198" s="18"/>
      <c r="M198" s="18"/>
      <c r="N198" s="18"/>
      <c r="O198" s="18"/>
      <c r="P198" s="18"/>
      <c r="Q198" s="2"/>
    </row>
    <row r="199" spans="1:20" ht="15.95" customHeight="1">
      <c r="A199" s="30" t="s">
        <v>139</v>
      </c>
      <c r="B199" s="31"/>
      <c r="C199" s="31"/>
      <c r="D199" s="34" t="s">
        <v>18</v>
      </c>
      <c r="E199" s="22">
        <v>130</v>
      </c>
      <c r="F199" s="22">
        <v>23</v>
      </c>
      <c r="G199" s="22">
        <v>230</v>
      </c>
      <c r="H199" s="22">
        <v>13</v>
      </c>
      <c r="I199" s="22"/>
      <c r="J199" s="22"/>
      <c r="K199" s="23"/>
      <c r="L199" s="23"/>
      <c r="M199" s="23"/>
      <c r="N199" s="23"/>
      <c r="O199" s="23"/>
      <c r="P199" s="23"/>
      <c r="Q199" s="111"/>
      <c r="R199" s="112"/>
      <c r="S199" s="112"/>
      <c r="T199" s="112"/>
    </row>
    <row r="200" spans="1:20" ht="15.95" customHeight="1">
      <c r="A200" s="30" t="s">
        <v>140</v>
      </c>
      <c r="B200" s="31"/>
      <c r="C200" s="31"/>
      <c r="D200" s="33" t="s">
        <v>14</v>
      </c>
      <c r="E200" s="52" t="s">
        <v>266</v>
      </c>
      <c r="F200" s="52" t="s">
        <v>266</v>
      </c>
      <c r="G200" s="52" t="s">
        <v>266</v>
      </c>
      <c r="H200" s="52" t="s">
        <v>266</v>
      </c>
      <c r="I200" s="52"/>
      <c r="J200" s="52"/>
      <c r="K200" s="35"/>
      <c r="L200" s="35"/>
      <c r="M200" s="35"/>
      <c r="N200" s="35"/>
      <c r="O200" s="35"/>
      <c r="P200" s="35"/>
      <c r="Q200" s="2"/>
    </row>
    <row r="201" spans="1:20" ht="15.95" customHeight="1">
      <c r="A201" s="30" t="s">
        <v>19</v>
      </c>
      <c r="B201" s="31"/>
      <c r="C201" s="31"/>
      <c r="D201" s="33" t="s">
        <v>14</v>
      </c>
      <c r="E201" s="41"/>
      <c r="F201" s="42"/>
      <c r="G201" s="40"/>
      <c r="H201" s="45"/>
      <c r="I201" s="42"/>
      <c r="J201" s="41"/>
      <c r="K201" s="18"/>
      <c r="L201" s="18"/>
      <c r="M201" s="18"/>
      <c r="N201" s="18"/>
      <c r="O201" s="18"/>
      <c r="P201" s="18"/>
      <c r="Q201" s="2"/>
    </row>
    <row r="202" spans="1:20" ht="15.95" customHeight="1">
      <c r="A202" s="30" t="s">
        <v>20</v>
      </c>
      <c r="B202" s="31"/>
      <c r="C202" s="31"/>
      <c r="D202" s="33" t="s">
        <v>14</v>
      </c>
      <c r="E202" s="41"/>
      <c r="F202" s="46"/>
      <c r="G202" s="46"/>
      <c r="H202" s="45"/>
      <c r="I202" s="42"/>
      <c r="J202" s="41"/>
      <c r="K202" s="18"/>
      <c r="L202" s="18"/>
      <c r="M202" s="18"/>
      <c r="N202" s="18"/>
      <c r="O202" s="18"/>
      <c r="P202" s="18"/>
      <c r="Q202" s="2"/>
    </row>
    <row r="203" spans="1:20" ht="15.95" customHeight="1">
      <c r="A203" s="30" t="s">
        <v>29</v>
      </c>
      <c r="B203" s="31"/>
      <c r="C203" s="31"/>
      <c r="D203" s="33"/>
      <c r="E203" s="107"/>
      <c r="F203" s="44"/>
      <c r="G203" s="44"/>
      <c r="H203" s="44"/>
      <c r="I203" s="44"/>
      <c r="J203" s="44"/>
      <c r="K203" s="20"/>
      <c r="L203" s="20"/>
      <c r="M203" s="20"/>
      <c r="N203" s="20"/>
      <c r="O203" s="20"/>
      <c r="P203" s="13"/>
    </row>
    <row r="204" spans="1:20" ht="15.95" customHeight="1">
      <c r="A204" s="30" t="s">
        <v>21</v>
      </c>
      <c r="B204" s="31"/>
      <c r="C204" s="31"/>
      <c r="D204" s="33" t="s">
        <v>22</v>
      </c>
      <c r="E204" s="47"/>
      <c r="F204" s="47"/>
      <c r="G204" s="47"/>
      <c r="H204" s="47"/>
      <c r="I204" s="47"/>
      <c r="J204" s="47"/>
      <c r="K204" s="17"/>
      <c r="L204" s="17"/>
      <c r="M204" s="17"/>
      <c r="N204" s="17"/>
      <c r="O204" s="17"/>
      <c r="P204" s="17"/>
    </row>
    <row r="205" spans="1:20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20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20" s="12" customFormat="1" ht="15.95" customHeight="1">
      <c r="A207" s="159" t="s">
        <v>23</v>
      </c>
      <c r="B207" s="152" t="s">
        <v>130</v>
      </c>
      <c r="C207" s="153"/>
      <c r="D207" s="154"/>
      <c r="E207" s="133" t="s">
        <v>131</v>
      </c>
      <c r="F207" s="156" t="s">
        <v>24</v>
      </c>
      <c r="G207" s="133" t="s">
        <v>0</v>
      </c>
      <c r="H207" s="131" t="s">
        <v>101</v>
      </c>
      <c r="I207" s="131"/>
      <c r="J207" s="131"/>
      <c r="K207" s="131"/>
      <c r="L207" s="132" t="s">
        <v>35</v>
      </c>
      <c r="M207" s="132"/>
      <c r="N207" s="141" t="s">
        <v>257</v>
      </c>
      <c r="O207" s="180"/>
      <c r="P207" s="142"/>
    </row>
    <row r="208" spans="1:20" s="12" customFormat="1" ht="15.95" customHeight="1">
      <c r="A208" s="190"/>
      <c r="B208" s="159" t="s">
        <v>189</v>
      </c>
      <c r="C208" s="159" t="s">
        <v>25</v>
      </c>
      <c r="D208" s="159" t="s">
        <v>26</v>
      </c>
      <c r="E208" s="155"/>
      <c r="F208" s="157"/>
      <c r="G208" s="134"/>
      <c r="H208" s="131"/>
      <c r="I208" s="131"/>
      <c r="J208" s="131"/>
      <c r="K208" s="131"/>
      <c r="L208" s="132"/>
      <c r="M208" s="132"/>
      <c r="N208" s="143"/>
      <c r="O208" s="181"/>
      <c r="P208" s="144"/>
    </row>
    <row r="209" spans="1:22" s="12" customFormat="1" ht="15.95" customHeight="1">
      <c r="A209" s="160"/>
      <c r="B209" s="160"/>
      <c r="C209" s="160"/>
      <c r="D209" s="160"/>
      <c r="E209" s="134"/>
      <c r="F209" s="158"/>
      <c r="G209" s="133" t="s">
        <v>1</v>
      </c>
      <c r="H209" s="135" t="s">
        <v>106</v>
      </c>
      <c r="I209" s="136"/>
      <c r="J209" s="136"/>
      <c r="K209" s="137"/>
      <c r="L209" s="141" t="s">
        <v>144</v>
      </c>
      <c r="M209" s="142"/>
      <c r="N209" s="132" t="s">
        <v>126</v>
      </c>
      <c r="O209" s="132"/>
      <c r="P209" s="132"/>
    </row>
    <row r="210" spans="1:22" s="12" customFormat="1" ht="15.95" customHeight="1">
      <c r="A210" s="25">
        <v>147</v>
      </c>
      <c r="B210" s="25">
        <v>47</v>
      </c>
      <c r="C210" s="26" t="s">
        <v>241</v>
      </c>
      <c r="D210" s="26" t="s">
        <v>243</v>
      </c>
      <c r="E210" s="25" t="s">
        <v>195</v>
      </c>
      <c r="F210" s="25">
        <f>F152</f>
        <v>2016</v>
      </c>
      <c r="G210" s="134"/>
      <c r="H210" s="138"/>
      <c r="I210" s="139"/>
      <c r="J210" s="139"/>
      <c r="K210" s="140"/>
      <c r="L210" s="143"/>
      <c r="M210" s="144"/>
      <c r="N210" s="132"/>
      <c r="O210" s="132"/>
      <c r="P210" s="132"/>
    </row>
    <row r="211" spans="1:22" ht="15.95" customHeight="1">
      <c r="A211" s="27" t="s">
        <v>27</v>
      </c>
      <c r="B211" s="28"/>
      <c r="C211" s="12"/>
      <c r="D211" s="29"/>
      <c r="E211" s="30"/>
      <c r="F211" s="31"/>
      <c r="G211" s="31"/>
      <c r="H211" s="31"/>
      <c r="I211" s="31"/>
      <c r="J211" s="31"/>
      <c r="K211" s="32"/>
      <c r="L211" s="31"/>
      <c r="M211" s="31"/>
      <c r="N211" s="31"/>
      <c r="O211" s="31"/>
      <c r="P211" s="33"/>
    </row>
    <row r="212" spans="1:22" ht="15.95" customHeight="1">
      <c r="A212" s="30" t="s">
        <v>2</v>
      </c>
      <c r="B212" s="31"/>
      <c r="C212" s="31"/>
      <c r="D212" s="33"/>
      <c r="E212" s="38">
        <v>42499</v>
      </c>
      <c r="F212" s="38">
        <v>42555</v>
      </c>
      <c r="G212" s="38">
        <v>42636</v>
      </c>
      <c r="H212" s="38">
        <v>42695</v>
      </c>
      <c r="I212" s="38">
        <v>42753</v>
      </c>
      <c r="J212" s="38">
        <v>42774</v>
      </c>
      <c r="K212" s="108"/>
      <c r="L212" s="108"/>
      <c r="M212" s="108"/>
      <c r="N212" s="108"/>
      <c r="O212" s="108"/>
      <c r="P212" s="108"/>
    </row>
    <row r="213" spans="1:22" ht="15.95" customHeight="1">
      <c r="A213" s="30" t="s">
        <v>3</v>
      </c>
      <c r="B213" s="31"/>
      <c r="C213" s="31"/>
      <c r="D213" s="33"/>
      <c r="E213" s="39">
        <v>0.51041666666666663</v>
      </c>
      <c r="F213" s="39">
        <v>0.5083333333333333</v>
      </c>
      <c r="G213" s="39">
        <v>0.57638888888888895</v>
      </c>
      <c r="H213" s="39">
        <v>0.72291666666666676</v>
      </c>
      <c r="I213" s="39">
        <v>0.4861111111111111</v>
      </c>
      <c r="J213" s="39">
        <v>0.64583333333333337</v>
      </c>
      <c r="K213" s="109"/>
      <c r="L213" s="109"/>
      <c r="M213" s="109"/>
      <c r="N213" s="109"/>
      <c r="O213" s="109"/>
      <c r="P213" s="109"/>
    </row>
    <row r="214" spans="1:22" ht="15.95" customHeight="1">
      <c r="A214" s="30" t="s">
        <v>376</v>
      </c>
      <c r="B214" s="31"/>
      <c r="C214" s="31"/>
      <c r="D214" s="33"/>
      <c r="E214" s="116" t="s">
        <v>270</v>
      </c>
      <c r="F214" s="116" t="s">
        <v>270</v>
      </c>
      <c r="G214" s="116" t="s">
        <v>269</v>
      </c>
      <c r="H214" s="116" t="s">
        <v>313</v>
      </c>
      <c r="I214" s="116" t="s">
        <v>313</v>
      </c>
      <c r="J214" s="116" t="s">
        <v>269</v>
      </c>
      <c r="K214" s="21"/>
      <c r="L214" s="21"/>
      <c r="M214" s="21"/>
      <c r="N214" s="21"/>
      <c r="O214" s="21"/>
      <c r="P214" s="21"/>
    </row>
    <row r="215" spans="1:22" ht="15.95" customHeight="1">
      <c r="A215" s="30" t="s">
        <v>4</v>
      </c>
      <c r="B215" s="31"/>
      <c r="C215" s="31"/>
      <c r="D215" s="33" t="s">
        <v>5</v>
      </c>
      <c r="E215" s="122">
        <v>29.1</v>
      </c>
      <c r="F215" s="122">
        <v>32.200000000000003</v>
      </c>
      <c r="G215" s="122">
        <v>28</v>
      </c>
      <c r="H215" s="122">
        <v>22</v>
      </c>
      <c r="I215" s="122">
        <v>21</v>
      </c>
      <c r="J215" s="122">
        <v>19</v>
      </c>
      <c r="K215" s="110"/>
      <c r="L215" s="110"/>
      <c r="M215" s="110"/>
      <c r="N215" s="110"/>
      <c r="O215" s="110"/>
      <c r="P215" s="110"/>
    </row>
    <row r="216" spans="1:22" ht="15.95" customHeight="1">
      <c r="A216" s="30" t="s">
        <v>6</v>
      </c>
      <c r="B216" s="31"/>
      <c r="C216" s="31"/>
      <c r="D216" s="33" t="s">
        <v>5</v>
      </c>
      <c r="E216" s="122">
        <v>26.5</v>
      </c>
      <c r="F216" s="122">
        <v>30.8</v>
      </c>
      <c r="G216" s="122">
        <v>28</v>
      </c>
      <c r="H216" s="122">
        <v>25.2</v>
      </c>
      <c r="I216" s="122">
        <v>22.9</v>
      </c>
      <c r="J216" s="122">
        <v>22.3</v>
      </c>
      <c r="K216" s="110"/>
      <c r="L216" s="110"/>
      <c r="M216" s="110"/>
      <c r="N216" s="110"/>
      <c r="O216" s="110"/>
      <c r="P216" s="110"/>
    </row>
    <row r="217" spans="1:22" ht="15.95" customHeight="1">
      <c r="A217" s="30" t="s">
        <v>7</v>
      </c>
      <c r="B217" s="31"/>
      <c r="C217" s="31"/>
      <c r="D217" s="33" t="s">
        <v>123</v>
      </c>
      <c r="E217" s="114"/>
      <c r="F217" s="114"/>
      <c r="G217" s="114"/>
      <c r="H217" s="114"/>
      <c r="I217" s="114"/>
      <c r="J217" s="114"/>
      <c r="K217" s="18"/>
      <c r="L217" s="18"/>
      <c r="M217" s="18"/>
      <c r="N217" s="18"/>
      <c r="O217" s="18"/>
      <c r="P217" s="18"/>
    </row>
    <row r="218" spans="1:22" ht="15.95" customHeight="1">
      <c r="A218" s="30" t="s">
        <v>377</v>
      </c>
      <c r="B218" s="31"/>
      <c r="C218" s="31"/>
      <c r="D218" s="33"/>
      <c r="E218" s="119" t="s">
        <v>272</v>
      </c>
      <c r="F218" s="119" t="s">
        <v>272</v>
      </c>
      <c r="G218" s="119" t="s">
        <v>272</v>
      </c>
      <c r="H218" s="119" t="s">
        <v>272</v>
      </c>
      <c r="I218" s="119" t="s">
        <v>272</v>
      </c>
      <c r="J218" s="119" t="s">
        <v>272</v>
      </c>
      <c r="K218" s="21"/>
      <c r="L218" s="21"/>
      <c r="M218" s="21"/>
      <c r="N218" s="21"/>
      <c r="O218" s="21"/>
      <c r="P218" s="21"/>
    </row>
    <row r="219" spans="1:22" ht="15.95" customHeight="1">
      <c r="A219" s="30" t="s">
        <v>8</v>
      </c>
      <c r="B219" s="31"/>
      <c r="C219" s="31"/>
      <c r="D219" s="33" t="s">
        <v>9</v>
      </c>
      <c r="E219" s="42">
        <v>0.5</v>
      </c>
      <c r="F219" s="42">
        <v>0.5</v>
      </c>
      <c r="G219" s="42">
        <v>0.5</v>
      </c>
      <c r="H219" s="42">
        <v>0.5</v>
      </c>
      <c r="I219" s="42">
        <v>0.5</v>
      </c>
      <c r="J219" s="42">
        <v>0.5</v>
      </c>
      <c r="K219" s="16"/>
      <c r="L219" s="16"/>
      <c r="M219" s="16"/>
      <c r="N219" s="16"/>
      <c r="O219" s="16"/>
      <c r="P219" s="16"/>
    </row>
    <row r="220" spans="1:22" ht="15.95" customHeight="1">
      <c r="A220" s="30" t="s">
        <v>10</v>
      </c>
      <c r="B220" s="31"/>
      <c r="C220" s="31"/>
      <c r="D220" s="33" t="s">
        <v>9</v>
      </c>
      <c r="E220" s="122">
        <v>7</v>
      </c>
      <c r="F220" s="42">
        <v>10.9</v>
      </c>
      <c r="G220" s="42">
        <v>15.2</v>
      </c>
      <c r="H220" s="122">
        <v>7</v>
      </c>
      <c r="I220" s="42">
        <v>11.9</v>
      </c>
      <c r="J220" s="42">
        <v>12.3</v>
      </c>
      <c r="K220" s="35"/>
      <c r="L220" s="35"/>
      <c r="M220" s="35"/>
      <c r="N220" s="35"/>
      <c r="O220" s="35"/>
      <c r="P220" s="35"/>
    </row>
    <row r="221" spans="1:22" ht="15.95" customHeight="1">
      <c r="A221" s="30" t="s">
        <v>11</v>
      </c>
      <c r="B221" s="31"/>
      <c r="C221" s="31"/>
      <c r="D221" s="33" t="s">
        <v>9</v>
      </c>
      <c r="E221" s="52" t="s">
        <v>360</v>
      </c>
      <c r="F221" s="42">
        <v>10.4</v>
      </c>
      <c r="G221" s="42">
        <v>10.5</v>
      </c>
      <c r="H221" s="52" t="s">
        <v>360</v>
      </c>
      <c r="I221" s="52" t="s">
        <v>361</v>
      </c>
      <c r="J221" s="52" t="s">
        <v>362</v>
      </c>
      <c r="K221" s="35"/>
      <c r="L221" s="35"/>
      <c r="M221" s="35"/>
      <c r="N221" s="35"/>
      <c r="O221" s="35"/>
      <c r="P221" s="35"/>
    </row>
    <row r="222" spans="1:22" ht="15.95" customHeight="1">
      <c r="A222" s="30" t="s">
        <v>28</v>
      </c>
      <c r="B222" s="31"/>
      <c r="C222" s="31"/>
      <c r="D222" s="33"/>
      <c r="E222" s="107"/>
      <c r="F222" s="44"/>
      <c r="G222" s="44"/>
      <c r="H222" s="44"/>
      <c r="I222" s="44"/>
      <c r="J222" s="44"/>
      <c r="K222" s="20"/>
      <c r="L222" s="20"/>
      <c r="M222" s="20"/>
      <c r="N222" s="20"/>
      <c r="O222" s="20"/>
      <c r="P222" s="13"/>
    </row>
    <row r="223" spans="1:22" ht="15.95" customHeight="1">
      <c r="A223" s="30" t="s">
        <v>12</v>
      </c>
      <c r="B223" s="31"/>
      <c r="C223" s="31"/>
      <c r="D223" s="33"/>
      <c r="E223" s="42">
        <v>8.1</v>
      </c>
      <c r="F223" s="42">
        <v>8.1999999999999993</v>
      </c>
      <c r="G223" s="42">
        <v>8.1999999999999993</v>
      </c>
      <c r="H223" s="42">
        <v>8.1999999999999993</v>
      </c>
      <c r="I223" s="42">
        <v>8.1999999999999993</v>
      </c>
      <c r="J223" s="42">
        <v>8.3000000000000007</v>
      </c>
      <c r="K223" s="110"/>
      <c r="L223" s="110"/>
      <c r="M223" s="110"/>
      <c r="N223" s="110"/>
      <c r="O223" s="110"/>
      <c r="P223" s="110"/>
      <c r="Q223" s="112"/>
      <c r="R223" s="112"/>
      <c r="S223" s="112"/>
      <c r="T223" s="112"/>
      <c r="U223" s="112"/>
      <c r="V223" s="112"/>
    </row>
    <row r="224" spans="1:22" ht="15.95" customHeight="1">
      <c r="A224" s="30" t="s">
        <v>13</v>
      </c>
      <c r="B224" s="31"/>
      <c r="C224" s="31"/>
      <c r="D224" s="33" t="s">
        <v>14</v>
      </c>
      <c r="E224" s="42">
        <v>7.9</v>
      </c>
      <c r="F224" s="42">
        <v>8.1999999999999993</v>
      </c>
      <c r="G224" s="42">
        <v>7.7</v>
      </c>
      <c r="H224" s="42">
        <v>7.9</v>
      </c>
      <c r="I224" s="42">
        <v>7.8</v>
      </c>
      <c r="J224" s="122">
        <v>8</v>
      </c>
      <c r="K224" s="35"/>
      <c r="L224" s="35"/>
      <c r="M224" s="35"/>
      <c r="N224" s="35"/>
      <c r="O224" s="35"/>
      <c r="P224" s="35"/>
      <c r="Q224" s="112"/>
      <c r="R224" s="112"/>
      <c r="S224" s="112"/>
      <c r="T224" s="112"/>
      <c r="U224" s="112"/>
      <c r="V224" s="112"/>
    </row>
    <row r="225" spans="1:22" ht="15.95" customHeight="1">
      <c r="A225" s="30" t="s">
        <v>15</v>
      </c>
      <c r="B225" s="31"/>
      <c r="C225" s="31"/>
      <c r="D225" s="33" t="s">
        <v>14</v>
      </c>
      <c r="E225" s="52" t="s">
        <v>265</v>
      </c>
      <c r="F225" s="52" t="s">
        <v>265</v>
      </c>
      <c r="G225" s="52" t="s">
        <v>265</v>
      </c>
      <c r="H225" s="52" t="s">
        <v>265</v>
      </c>
      <c r="I225" s="52" t="s">
        <v>265</v>
      </c>
      <c r="J225" s="52" t="s">
        <v>265</v>
      </c>
      <c r="K225" s="35"/>
      <c r="L225" s="35"/>
      <c r="M225" s="35"/>
      <c r="N225" s="35"/>
      <c r="O225" s="35"/>
      <c r="P225" s="35"/>
    </row>
    <row r="226" spans="1:22" ht="15.95" customHeight="1">
      <c r="A226" s="30" t="s">
        <v>16</v>
      </c>
      <c r="B226" s="31"/>
      <c r="C226" s="31"/>
      <c r="D226" s="33" t="s">
        <v>14</v>
      </c>
      <c r="E226" s="42">
        <v>1.7</v>
      </c>
      <c r="F226" s="42">
        <v>1.8</v>
      </c>
      <c r="G226" s="42">
        <v>1.9</v>
      </c>
      <c r="H226" s="42">
        <v>1.9</v>
      </c>
      <c r="I226" s="42">
        <v>1.3</v>
      </c>
      <c r="J226" s="42">
        <v>1.5</v>
      </c>
      <c r="K226" s="35"/>
      <c r="L226" s="35"/>
      <c r="M226" s="35"/>
      <c r="N226" s="35"/>
      <c r="O226" s="35"/>
      <c r="P226" s="35"/>
      <c r="Q226" s="112"/>
      <c r="R226" s="112"/>
      <c r="S226" s="112"/>
      <c r="T226" s="112"/>
      <c r="U226" s="112"/>
      <c r="V226" s="112"/>
    </row>
    <row r="227" spans="1:22" ht="15.95" customHeight="1">
      <c r="A227" s="30" t="s">
        <v>17</v>
      </c>
      <c r="B227" s="31"/>
      <c r="C227" s="31"/>
      <c r="D227" s="33" t="s">
        <v>14</v>
      </c>
      <c r="E227" s="19"/>
      <c r="F227" s="19"/>
      <c r="G227" s="19"/>
      <c r="H227" s="19"/>
      <c r="I227" s="19"/>
      <c r="J227" s="19"/>
      <c r="K227" s="18"/>
      <c r="L227" s="18"/>
      <c r="M227" s="18"/>
      <c r="N227" s="18"/>
      <c r="O227" s="18"/>
      <c r="P227" s="18"/>
    </row>
    <row r="228" spans="1:22" ht="15.95" customHeight="1">
      <c r="A228" s="30" t="s">
        <v>139</v>
      </c>
      <c r="B228" s="31"/>
      <c r="C228" s="31"/>
      <c r="D228" s="34" t="s">
        <v>18</v>
      </c>
      <c r="E228" s="22">
        <v>23</v>
      </c>
      <c r="F228" s="22">
        <v>23</v>
      </c>
      <c r="G228" s="22">
        <v>23</v>
      </c>
      <c r="H228" s="22">
        <v>1100</v>
      </c>
      <c r="I228" s="22">
        <v>23</v>
      </c>
      <c r="J228" s="22">
        <v>13</v>
      </c>
      <c r="K228" s="23"/>
      <c r="L228" s="23"/>
      <c r="M228" s="23"/>
      <c r="N228" s="23"/>
      <c r="O228" s="23"/>
      <c r="P228" s="23"/>
      <c r="Q228" s="112"/>
      <c r="R228" s="112"/>
      <c r="S228" s="112"/>
      <c r="T228" s="112"/>
      <c r="U228" s="112"/>
      <c r="V228" s="112"/>
    </row>
    <row r="229" spans="1:22" ht="15.95" customHeight="1">
      <c r="A229" s="30" t="s">
        <v>140</v>
      </c>
      <c r="B229" s="31"/>
      <c r="C229" s="31"/>
      <c r="D229" s="33" t="s">
        <v>14</v>
      </c>
      <c r="E229" s="52" t="s">
        <v>266</v>
      </c>
      <c r="F229" s="52" t="s">
        <v>266</v>
      </c>
      <c r="G229" s="52" t="s">
        <v>266</v>
      </c>
      <c r="H229" s="52" t="s">
        <v>266</v>
      </c>
      <c r="I229" s="52" t="s">
        <v>266</v>
      </c>
      <c r="J229" s="52" t="s">
        <v>266</v>
      </c>
      <c r="K229" s="35"/>
      <c r="L229" s="35"/>
      <c r="M229" s="35"/>
      <c r="N229" s="35"/>
      <c r="O229" s="35"/>
      <c r="P229" s="35"/>
    </row>
    <row r="230" spans="1:22" ht="15.95" customHeight="1">
      <c r="A230" s="30" t="s">
        <v>19</v>
      </c>
      <c r="B230" s="31"/>
      <c r="C230" s="31"/>
      <c r="D230" s="33" t="s">
        <v>14</v>
      </c>
      <c r="E230" s="41"/>
      <c r="F230" s="42"/>
      <c r="G230" s="40"/>
      <c r="H230" s="45"/>
      <c r="I230" s="42"/>
      <c r="J230" s="41"/>
      <c r="K230" s="18"/>
      <c r="L230" s="18"/>
      <c r="M230" s="18"/>
      <c r="N230" s="18"/>
      <c r="O230" s="18"/>
      <c r="P230" s="18"/>
    </row>
    <row r="231" spans="1:22" ht="15.95" customHeight="1">
      <c r="A231" s="30" t="s">
        <v>20</v>
      </c>
      <c r="B231" s="31"/>
      <c r="C231" s="31"/>
      <c r="D231" s="33" t="s">
        <v>14</v>
      </c>
      <c r="E231" s="41"/>
      <c r="F231" s="46"/>
      <c r="G231" s="46"/>
      <c r="H231" s="45"/>
      <c r="I231" s="42"/>
      <c r="J231" s="41"/>
      <c r="K231" s="18"/>
      <c r="L231" s="18"/>
      <c r="M231" s="18"/>
      <c r="N231" s="18"/>
      <c r="O231" s="18"/>
      <c r="P231" s="18"/>
    </row>
    <row r="232" spans="1:22" ht="15.95" customHeight="1">
      <c r="A232" s="30" t="s">
        <v>29</v>
      </c>
      <c r="B232" s="31"/>
      <c r="C232" s="31"/>
      <c r="D232" s="33"/>
      <c r="E232" s="107"/>
      <c r="F232" s="44"/>
      <c r="G232" s="44"/>
      <c r="H232" s="44"/>
      <c r="I232" s="44"/>
      <c r="J232" s="44"/>
      <c r="K232" s="20"/>
      <c r="L232" s="20"/>
      <c r="M232" s="20"/>
      <c r="N232" s="20"/>
      <c r="O232" s="20"/>
      <c r="P232" s="13"/>
    </row>
    <row r="233" spans="1:22" ht="15.95" customHeight="1">
      <c r="A233" s="30" t="s">
        <v>21</v>
      </c>
      <c r="B233" s="31"/>
      <c r="C233" s="31"/>
      <c r="D233" s="33" t="s">
        <v>22</v>
      </c>
      <c r="E233" s="47"/>
      <c r="F233" s="47"/>
      <c r="G233" s="47"/>
      <c r="H233" s="47"/>
      <c r="I233" s="47"/>
      <c r="J233" s="47"/>
      <c r="K233" s="17"/>
      <c r="L233" s="17"/>
      <c r="M233" s="17"/>
      <c r="N233" s="17"/>
      <c r="O233" s="17"/>
      <c r="P233" s="17"/>
    </row>
    <row r="234" spans="1:22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22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22" ht="15.9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22" ht="15.9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22" ht="15.9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22" ht="15.9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22" ht="15.9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ht="15.9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ht="15.9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ht="15.9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ht="15.9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ht="15.9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ht="15.9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ht="15.9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ht="15.9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ht="15.9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ht="15.9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ht="15.9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ht="15.9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ht="15.9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ht="15.9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ht="15.9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ht="15.9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ht="15.9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ht="15.9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ht="15.9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ht="15.9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ht="15.9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ht="15.9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ht="15.9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ht="15.9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ht="15.9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ht="15.9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ht="15.9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ht="15.9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ht="15.9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ht="15.9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ht="15.9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ht="15.9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ht="15.9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ht="15.9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ht="15.9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ht="15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ht="15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ht="15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ht="15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ht="15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ht="15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ht="15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ht="15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ht="15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ht="15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ht="15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ht="15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ht="15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ht="15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20"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  <mergeCell ref="G4:G5"/>
    <mergeCell ref="G6:G7"/>
    <mergeCell ref="H6:K7"/>
    <mergeCell ref="L6:M7"/>
    <mergeCell ref="N6:P7"/>
    <mergeCell ref="H4:K5"/>
    <mergeCell ref="L4:M5"/>
    <mergeCell ref="N4:P5"/>
    <mergeCell ref="G62:G63"/>
    <mergeCell ref="H62:K63"/>
    <mergeCell ref="L62:M63"/>
    <mergeCell ref="N62:P63"/>
    <mergeCell ref="G64:G65"/>
    <mergeCell ref="H64:K65"/>
    <mergeCell ref="L64:M65"/>
    <mergeCell ref="N64:P65"/>
    <mergeCell ref="A62:A64"/>
    <mergeCell ref="B62:D62"/>
    <mergeCell ref="E62:E64"/>
    <mergeCell ref="F62:F64"/>
    <mergeCell ref="B63:B64"/>
    <mergeCell ref="C63:C64"/>
    <mergeCell ref="D63:D64"/>
    <mergeCell ref="G91:G92"/>
    <mergeCell ref="H91:K92"/>
    <mergeCell ref="L91:M92"/>
    <mergeCell ref="N91:P92"/>
    <mergeCell ref="G93:G94"/>
    <mergeCell ref="H93:K94"/>
    <mergeCell ref="L93:M94"/>
    <mergeCell ref="N93:P94"/>
    <mergeCell ref="A91:A93"/>
    <mergeCell ref="B91:D91"/>
    <mergeCell ref="E91:E93"/>
    <mergeCell ref="F91:F93"/>
    <mergeCell ref="B92:B93"/>
    <mergeCell ref="C92:C93"/>
    <mergeCell ref="D92:D93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20:A122"/>
    <mergeCell ref="B120:D120"/>
    <mergeCell ref="E120:E122"/>
    <mergeCell ref="F120:F122"/>
    <mergeCell ref="B121:B122"/>
    <mergeCell ref="C121:C122"/>
    <mergeCell ref="D121:D122"/>
    <mergeCell ref="G149:G150"/>
    <mergeCell ref="H149:K150"/>
    <mergeCell ref="L149:M150"/>
    <mergeCell ref="N149:P150"/>
    <mergeCell ref="G151:G152"/>
    <mergeCell ref="H151:K152"/>
    <mergeCell ref="L151:M152"/>
    <mergeCell ref="N151:P152"/>
    <mergeCell ref="A149:A151"/>
    <mergeCell ref="B149:D149"/>
    <mergeCell ref="E149:E151"/>
    <mergeCell ref="F149:F151"/>
    <mergeCell ref="B150:B151"/>
    <mergeCell ref="C150:C151"/>
    <mergeCell ref="D150:D151"/>
    <mergeCell ref="G178:G179"/>
    <mergeCell ref="H178:K179"/>
    <mergeCell ref="L178:M179"/>
    <mergeCell ref="N178:P179"/>
    <mergeCell ref="G180:G181"/>
    <mergeCell ref="H180:K181"/>
    <mergeCell ref="L180:M181"/>
    <mergeCell ref="N180:P181"/>
    <mergeCell ref="A178:A180"/>
    <mergeCell ref="B178:D178"/>
    <mergeCell ref="E178:E180"/>
    <mergeCell ref="F178:F180"/>
    <mergeCell ref="B179:B180"/>
    <mergeCell ref="C179:C180"/>
    <mergeCell ref="D179:D180"/>
    <mergeCell ref="G207:G208"/>
    <mergeCell ref="H207:K208"/>
    <mergeCell ref="L207:M208"/>
    <mergeCell ref="N207:P208"/>
    <mergeCell ref="G209:G210"/>
    <mergeCell ref="H209:K210"/>
    <mergeCell ref="L209:M210"/>
    <mergeCell ref="N209:P210"/>
    <mergeCell ref="A207:A209"/>
    <mergeCell ref="B207:D207"/>
    <mergeCell ref="E207:E209"/>
    <mergeCell ref="F207:F209"/>
    <mergeCell ref="B208:B209"/>
    <mergeCell ref="C208:C209"/>
    <mergeCell ref="D208:D209"/>
  </mergeCells>
  <phoneticPr fontId="15"/>
  <conditionalFormatting sqref="E20:P20">
    <cfRule type="cellIs" dxfId="84" priority="63" operator="equal">
      <formula>0</formula>
    </cfRule>
    <cfRule type="cellIs" dxfId="83" priority="64" operator="notBetween">
      <formula>7.8</formula>
      <formula>8.3</formula>
    </cfRule>
  </conditionalFormatting>
  <conditionalFormatting sqref="E21:P21">
    <cfRule type="cellIs" dxfId="82" priority="61" operator="equal">
      <formula>0</formula>
    </cfRule>
    <cfRule type="cellIs" dxfId="81" priority="62" operator="lessThan">
      <formula>7.5</formula>
    </cfRule>
  </conditionalFormatting>
  <conditionalFormatting sqref="E23:P23">
    <cfRule type="cellIs" dxfId="80" priority="60" operator="between">
      <formula>2.001</formula>
      <formula>1000000000</formula>
    </cfRule>
  </conditionalFormatting>
  <conditionalFormatting sqref="E25:P25">
    <cfRule type="cellIs" dxfId="79" priority="59" operator="between">
      <formula>1001</formula>
      <formula>10000000000000000</formula>
    </cfRule>
  </conditionalFormatting>
  <conditionalFormatting sqref="E26:P26">
    <cfRule type="cellIs" dxfId="78" priority="57" operator="equal">
      <formula>0</formula>
    </cfRule>
    <cfRule type="cellIs" dxfId="77" priority="58" operator="notEqual">
      <formula>"&lt;0.5"</formula>
    </cfRule>
  </conditionalFormatting>
  <conditionalFormatting sqref="E49:P49">
    <cfRule type="cellIs" dxfId="76" priority="55" operator="equal">
      <formula>0</formula>
    </cfRule>
    <cfRule type="cellIs" dxfId="75" priority="56" operator="notBetween">
      <formula>7.8</formula>
      <formula>8.3</formula>
    </cfRule>
  </conditionalFormatting>
  <conditionalFormatting sqref="E50:P50">
    <cfRule type="cellIs" dxfId="74" priority="53" operator="equal">
      <formula>0</formula>
    </cfRule>
    <cfRule type="cellIs" dxfId="73" priority="54" operator="lessThan">
      <formula>7.5</formula>
    </cfRule>
  </conditionalFormatting>
  <conditionalFormatting sqref="E52:P52">
    <cfRule type="cellIs" dxfId="72" priority="52" operator="between">
      <formula>2.001</formula>
      <formula>1000000000</formula>
    </cfRule>
  </conditionalFormatting>
  <conditionalFormatting sqref="E54:P54">
    <cfRule type="cellIs" dxfId="71" priority="51" operator="between">
      <formula>1001</formula>
      <formula>10000000000000000</formula>
    </cfRule>
  </conditionalFormatting>
  <conditionalFormatting sqref="E55:P55">
    <cfRule type="cellIs" dxfId="70" priority="49" operator="equal">
      <formula>0</formula>
    </cfRule>
    <cfRule type="cellIs" dxfId="69" priority="50" operator="notEqual">
      <formula>"&lt;0.5"</formula>
    </cfRule>
  </conditionalFormatting>
  <conditionalFormatting sqref="E78:P78">
    <cfRule type="cellIs" dxfId="68" priority="47" operator="equal">
      <formula>0</formula>
    </cfRule>
    <cfRule type="cellIs" dxfId="67" priority="48" operator="notBetween">
      <formula>7.8</formula>
      <formula>8.3</formula>
    </cfRule>
  </conditionalFormatting>
  <conditionalFormatting sqref="E79:P79">
    <cfRule type="cellIs" dxfId="66" priority="45" operator="equal">
      <formula>0</formula>
    </cfRule>
    <cfRule type="cellIs" dxfId="65" priority="46" operator="lessThan">
      <formula>7.5</formula>
    </cfRule>
  </conditionalFormatting>
  <conditionalFormatting sqref="E81:P81">
    <cfRule type="cellIs" dxfId="64" priority="44" operator="between">
      <formula>2.001</formula>
      <formula>1000000000</formula>
    </cfRule>
  </conditionalFormatting>
  <conditionalFormatting sqref="E83:P83">
    <cfRule type="cellIs" dxfId="63" priority="43" operator="between">
      <formula>1001</formula>
      <formula>10000000000000000</formula>
    </cfRule>
  </conditionalFormatting>
  <conditionalFormatting sqref="E84:P84">
    <cfRule type="cellIs" dxfId="62" priority="41" operator="equal">
      <formula>0</formula>
    </cfRule>
    <cfRule type="cellIs" dxfId="61" priority="42" operator="notEqual">
      <formula>"&lt;0.5"</formula>
    </cfRule>
  </conditionalFormatting>
  <conditionalFormatting sqref="E107:P107">
    <cfRule type="cellIs" dxfId="60" priority="39" operator="equal">
      <formula>0</formula>
    </cfRule>
    <cfRule type="cellIs" dxfId="59" priority="40" operator="notBetween">
      <formula>7.8</formula>
      <formula>8.3</formula>
    </cfRule>
  </conditionalFormatting>
  <conditionalFormatting sqref="E108:P108">
    <cfRule type="cellIs" dxfId="58" priority="37" operator="equal">
      <formula>0</formula>
    </cfRule>
    <cfRule type="cellIs" dxfId="57" priority="38" operator="lessThan">
      <formula>7.5</formula>
    </cfRule>
  </conditionalFormatting>
  <conditionalFormatting sqref="E110:P110">
    <cfRule type="cellIs" dxfId="56" priority="36" operator="between">
      <formula>2.001</formula>
      <formula>1000000000</formula>
    </cfRule>
  </conditionalFormatting>
  <conditionalFormatting sqref="E112:P112">
    <cfRule type="cellIs" dxfId="55" priority="35" operator="between">
      <formula>1001</formula>
      <formula>10000000000000000</formula>
    </cfRule>
  </conditionalFormatting>
  <conditionalFormatting sqref="E113:P113">
    <cfRule type="cellIs" dxfId="54" priority="33" operator="equal">
      <formula>0</formula>
    </cfRule>
    <cfRule type="cellIs" dxfId="53" priority="34" operator="notEqual">
      <formula>"&lt;0.5"</formula>
    </cfRule>
  </conditionalFormatting>
  <conditionalFormatting sqref="E136:P136">
    <cfRule type="cellIs" dxfId="52" priority="31" operator="equal">
      <formula>0</formula>
    </cfRule>
    <cfRule type="cellIs" dxfId="51" priority="32" operator="notBetween">
      <formula>7.8</formula>
      <formula>8.3</formula>
    </cfRule>
  </conditionalFormatting>
  <conditionalFormatting sqref="E137:P137">
    <cfRule type="cellIs" dxfId="50" priority="29" operator="equal">
      <formula>0</formula>
    </cfRule>
    <cfRule type="cellIs" dxfId="49" priority="30" operator="lessThan">
      <formula>7.5</formula>
    </cfRule>
  </conditionalFormatting>
  <conditionalFormatting sqref="E139:P139">
    <cfRule type="cellIs" dxfId="48" priority="28" operator="between">
      <formula>2.001</formula>
      <formula>1000000000</formula>
    </cfRule>
  </conditionalFormatting>
  <conditionalFormatting sqref="E141:P141">
    <cfRule type="cellIs" dxfId="47" priority="27" operator="between">
      <formula>1001</formula>
      <formula>10000000000000000</formula>
    </cfRule>
  </conditionalFormatting>
  <conditionalFormatting sqref="E142:P142">
    <cfRule type="cellIs" dxfId="46" priority="25" operator="equal">
      <formula>0</formula>
    </cfRule>
    <cfRule type="cellIs" dxfId="45" priority="26" operator="notEqual">
      <formula>"&lt;0.5"</formula>
    </cfRule>
  </conditionalFormatting>
  <conditionalFormatting sqref="E165:P165">
    <cfRule type="cellIs" dxfId="44" priority="23" operator="equal">
      <formula>0</formula>
    </cfRule>
    <cfRule type="cellIs" dxfId="43" priority="24" operator="notBetween">
      <formula>7.8</formula>
      <formula>8.3</formula>
    </cfRule>
  </conditionalFormatting>
  <conditionalFormatting sqref="E166:P166">
    <cfRule type="cellIs" dxfId="42" priority="21" operator="equal">
      <formula>0</formula>
    </cfRule>
    <cfRule type="cellIs" dxfId="41" priority="22" operator="lessThan">
      <formula>7.5</formula>
    </cfRule>
  </conditionalFormatting>
  <conditionalFormatting sqref="E168:P168">
    <cfRule type="cellIs" dxfId="40" priority="20" operator="between">
      <formula>2.001</formula>
      <formula>1000000000</formula>
    </cfRule>
  </conditionalFormatting>
  <conditionalFormatting sqref="E170:P170">
    <cfRule type="cellIs" dxfId="39" priority="19" operator="between">
      <formula>1001</formula>
      <formula>10000000000000000</formula>
    </cfRule>
  </conditionalFormatting>
  <conditionalFormatting sqref="E171:P171">
    <cfRule type="cellIs" dxfId="38" priority="17" operator="equal">
      <formula>0</formula>
    </cfRule>
    <cfRule type="cellIs" dxfId="37" priority="18" operator="notEqual">
      <formula>"&lt;0.5"</formula>
    </cfRule>
  </conditionalFormatting>
  <conditionalFormatting sqref="E194:P194">
    <cfRule type="cellIs" dxfId="36" priority="15" operator="equal">
      <formula>0</formula>
    </cfRule>
    <cfRule type="cellIs" dxfId="35" priority="16" operator="notBetween">
      <formula>7.8</formula>
      <formula>8.3</formula>
    </cfRule>
  </conditionalFormatting>
  <conditionalFormatting sqref="E195:P195">
    <cfRule type="cellIs" dxfId="34" priority="13" operator="equal">
      <formula>0</formula>
    </cfRule>
    <cfRule type="cellIs" dxfId="33" priority="14" operator="lessThan">
      <formula>7.5</formula>
    </cfRule>
  </conditionalFormatting>
  <conditionalFormatting sqref="E197:P197">
    <cfRule type="cellIs" dxfId="32" priority="12" operator="between">
      <formula>2.001</formula>
      <formula>1000000000</formula>
    </cfRule>
  </conditionalFormatting>
  <conditionalFormatting sqref="E199:P199">
    <cfRule type="cellIs" dxfId="31" priority="11" operator="between">
      <formula>1001</formula>
      <formula>10000000000000000</formula>
    </cfRule>
  </conditionalFormatting>
  <conditionalFormatting sqref="E200:P200">
    <cfRule type="cellIs" dxfId="30" priority="9" operator="equal">
      <formula>0</formula>
    </cfRule>
    <cfRule type="cellIs" dxfId="29" priority="10" operator="notEqual">
      <formula>"&lt;0.5"</formula>
    </cfRule>
  </conditionalFormatting>
  <conditionalFormatting sqref="E223:P223">
    <cfRule type="cellIs" dxfId="28" priority="7" operator="equal">
      <formula>0</formula>
    </cfRule>
    <cfRule type="cellIs" dxfId="27" priority="8" operator="notBetween">
      <formula>7.8</formula>
      <formula>8.3</formula>
    </cfRule>
  </conditionalFormatting>
  <conditionalFormatting sqref="E224:P224">
    <cfRule type="cellIs" dxfId="26" priority="5" operator="equal">
      <formula>0</formula>
    </cfRule>
    <cfRule type="cellIs" dxfId="25" priority="6" operator="lessThan">
      <formula>7.5</formula>
    </cfRule>
  </conditionalFormatting>
  <conditionalFormatting sqref="E226:P226">
    <cfRule type="cellIs" dxfId="24" priority="4" operator="between">
      <formula>2.001</formula>
      <formula>1000000000</formula>
    </cfRule>
  </conditionalFormatting>
  <conditionalFormatting sqref="E228:P228">
    <cfRule type="cellIs" dxfId="23" priority="3" operator="between">
      <formula>1001</formula>
      <formula>10000000000000000</formula>
    </cfRule>
  </conditionalFormatting>
  <conditionalFormatting sqref="E229:P229">
    <cfRule type="cellIs" dxfId="22" priority="1" operator="equal">
      <formula>0</formula>
    </cfRule>
    <cfRule type="cellIs" dxfId="21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02"/>
  <sheetViews>
    <sheetView view="pageBreakPreview" zoomScaleNormal="75" zoomScaleSheetLayoutView="100" workbookViewId="0">
      <selection activeCell="B5" sqref="B5:B6"/>
    </sheetView>
  </sheetViews>
  <sheetFormatPr defaultRowHeight="15.95" customHeight="1"/>
  <cols>
    <col min="1" max="4" width="5.625" style="1" customWidth="1"/>
    <col min="5" max="16" width="7.125" style="1" customWidth="1"/>
    <col min="17" max="19" width="5.75" style="1" customWidth="1"/>
    <col min="20" max="28" width="5.625" style="1" customWidth="1"/>
    <col min="29" max="16384" width="9" style="1"/>
  </cols>
  <sheetData>
    <row r="1" spans="1:22" ht="17.25">
      <c r="A1" s="24" t="s">
        <v>258</v>
      </c>
    </row>
    <row r="2" spans="1:22" ht="15.95" customHeight="1">
      <c r="A2" s="24"/>
    </row>
    <row r="3" spans="1:22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12" customFormat="1" ht="15.95" customHeight="1">
      <c r="A4" s="151" t="s">
        <v>23</v>
      </c>
      <c r="B4" s="152" t="s">
        <v>130</v>
      </c>
      <c r="C4" s="153"/>
      <c r="D4" s="154"/>
      <c r="E4" s="133" t="s">
        <v>131</v>
      </c>
      <c r="F4" s="156" t="s">
        <v>24</v>
      </c>
      <c r="G4" s="130" t="s">
        <v>0</v>
      </c>
      <c r="H4" s="131" t="s">
        <v>107</v>
      </c>
      <c r="I4" s="131"/>
      <c r="J4" s="131"/>
      <c r="K4" s="131"/>
      <c r="L4" s="132" t="s">
        <v>199</v>
      </c>
      <c r="M4" s="132"/>
      <c r="N4" s="130" t="s">
        <v>257</v>
      </c>
      <c r="O4" s="130"/>
      <c r="P4" s="130"/>
    </row>
    <row r="5" spans="1:22" s="12" customFormat="1" ht="15.95" customHeight="1">
      <c r="A5" s="151"/>
      <c r="B5" s="151" t="s">
        <v>189</v>
      </c>
      <c r="C5" s="159" t="s">
        <v>25</v>
      </c>
      <c r="D5" s="159" t="s">
        <v>26</v>
      </c>
      <c r="E5" s="155"/>
      <c r="F5" s="157"/>
      <c r="G5" s="130"/>
      <c r="H5" s="131"/>
      <c r="I5" s="131"/>
      <c r="J5" s="131"/>
      <c r="K5" s="131"/>
      <c r="L5" s="132"/>
      <c r="M5" s="132"/>
      <c r="N5" s="130"/>
      <c r="O5" s="130"/>
      <c r="P5" s="130"/>
    </row>
    <row r="6" spans="1:22" s="12" customFormat="1" ht="15.95" customHeight="1">
      <c r="A6" s="151"/>
      <c r="B6" s="151"/>
      <c r="C6" s="160"/>
      <c r="D6" s="160"/>
      <c r="E6" s="134"/>
      <c r="F6" s="158"/>
      <c r="G6" s="133" t="s">
        <v>1</v>
      </c>
      <c r="H6" s="161" t="s">
        <v>108</v>
      </c>
      <c r="I6" s="162"/>
      <c r="J6" s="162"/>
      <c r="K6" s="163"/>
      <c r="L6" s="141" t="s">
        <v>114</v>
      </c>
      <c r="M6" s="142"/>
      <c r="N6" s="193" t="s">
        <v>126</v>
      </c>
      <c r="O6" s="146"/>
      <c r="P6" s="147"/>
    </row>
    <row r="7" spans="1:22" s="12" customFormat="1" ht="15.95" customHeight="1">
      <c r="A7" s="25">
        <v>151</v>
      </c>
      <c r="B7" s="25">
        <v>47</v>
      </c>
      <c r="C7" s="26" t="s">
        <v>244</v>
      </c>
      <c r="D7" s="26" t="s">
        <v>194</v>
      </c>
      <c r="E7" s="25" t="s">
        <v>245</v>
      </c>
      <c r="F7" s="25">
        <v>2016</v>
      </c>
      <c r="G7" s="134"/>
      <c r="H7" s="164"/>
      <c r="I7" s="165"/>
      <c r="J7" s="165"/>
      <c r="K7" s="166"/>
      <c r="L7" s="143"/>
      <c r="M7" s="144"/>
      <c r="N7" s="148"/>
      <c r="O7" s="149"/>
      <c r="P7" s="150"/>
    </row>
    <row r="8" spans="1:22" ht="15.95" customHeight="1">
      <c r="A8" s="27" t="s">
        <v>27</v>
      </c>
      <c r="B8" s="28"/>
      <c r="C8" s="12"/>
      <c r="D8" s="29"/>
      <c r="E8" s="30"/>
      <c r="F8" s="31"/>
      <c r="G8" s="31"/>
      <c r="H8" s="31"/>
      <c r="I8" s="31"/>
      <c r="J8" s="31"/>
      <c r="K8" s="32"/>
      <c r="L8" s="31"/>
      <c r="M8" s="31"/>
      <c r="N8" s="31"/>
      <c r="O8" s="31"/>
      <c r="P8" s="33"/>
    </row>
    <row r="9" spans="1:22" ht="15.95" customHeight="1">
      <c r="A9" s="30" t="s">
        <v>2</v>
      </c>
      <c r="B9" s="31"/>
      <c r="C9" s="31"/>
      <c r="D9" s="33"/>
      <c r="E9" s="38">
        <v>42618</v>
      </c>
      <c r="F9" s="38">
        <v>42782</v>
      </c>
      <c r="G9" s="38"/>
      <c r="H9" s="38"/>
      <c r="I9" s="38"/>
      <c r="J9" s="50"/>
      <c r="K9" s="59"/>
      <c r="L9" s="59"/>
      <c r="M9" s="59"/>
      <c r="N9" s="59"/>
      <c r="O9" s="60"/>
      <c r="P9" s="61"/>
    </row>
    <row r="10" spans="1:22" ht="15.95" customHeight="1">
      <c r="A10" s="30" t="s">
        <v>3</v>
      </c>
      <c r="B10" s="31"/>
      <c r="C10" s="31"/>
      <c r="D10" s="33"/>
      <c r="E10" s="39">
        <v>0.49722222222222223</v>
      </c>
      <c r="F10" s="39">
        <v>0.39861111111111108</v>
      </c>
      <c r="G10" s="39"/>
      <c r="H10" s="39"/>
      <c r="I10" s="39"/>
      <c r="J10" s="51"/>
      <c r="K10" s="62"/>
      <c r="L10" s="62"/>
      <c r="M10" s="62"/>
      <c r="N10" s="62"/>
      <c r="O10" s="63"/>
      <c r="P10" s="61"/>
    </row>
    <row r="11" spans="1:22" ht="15.95" customHeight="1">
      <c r="A11" s="30" t="s">
        <v>376</v>
      </c>
      <c r="B11" s="31"/>
      <c r="C11" s="31"/>
      <c r="D11" s="33"/>
      <c r="E11" s="118" t="s">
        <v>313</v>
      </c>
      <c r="F11" s="118" t="s">
        <v>270</v>
      </c>
      <c r="G11" s="42"/>
      <c r="H11" s="42"/>
      <c r="I11" s="42"/>
      <c r="J11" s="40"/>
      <c r="K11" s="64"/>
      <c r="L11" s="64"/>
      <c r="M11" s="64"/>
      <c r="N11" s="64"/>
      <c r="O11" s="65"/>
      <c r="P11" s="61"/>
      <c r="R11" s="3"/>
      <c r="S11" s="3"/>
      <c r="T11" s="3"/>
      <c r="U11" s="3"/>
      <c r="V11" s="3"/>
    </row>
    <row r="12" spans="1:22" ht="15.95" customHeight="1">
      <c r="A12" s="30" t="s">
        <v>4</v>
      </c>
      <c r="B12" s="31"/>
      <c r="C12" s="31"/>
      <c r="D12" s="33" t="s">
        <v>5</v>
      </c>
      <c r="E12" s="122">
        <v>31</v>
      </c>
      <c r="F12" s="122">
        <v>19.5</v>
      </c>
      <c r="G12" s="9"/>
      <c r="H12" s="9"/>
      <c r="I12" s="9"/>
      <c r="J12" s="9"/>
      <c r="K12" s="10"/>
      <c r="L12" s="10"/>
      <c r="M12" s="10"/>
      <c r="N12" s="10"/>
      <c r="O12" s="66"/>
      <c r="P12" s="61"/>
      <c r="R12" s="4"/>
      <c r="S12" s="4"/>
      <c r="T12" s="4"/>
      <c r="U12" s="4"/>
      <c r="V12" s="4"/>
    </row>
    <row r="13" spans="1:22" ht="15.95" customHeight="1">
      <c r="A13" s="30" t="s">
        <v>6</v>
      </c>
      <c r="B13" s="31"/>
      <c r="C13" s="31"/>
      <c r="D13" s="33" t="s">
        <v>5</v>
      </c>
      <c r="E13" s="122">
        <v>29.5</v>
      </c>
      <c r="F13" s="122">
        <v>21</v>
      </c>
      <c r="G13" s="9"/>
      <c r="H13" s="9"/>
      <c r="I13" s="9"/>
      <c r="J13" s="9"/>
      <c r="K13" s="10"/>
      <c r="L13" s="10"/>
      <c r="M13" s="10"/>
      <c r="N13" s="10"/>
      <c r="O13" s="66"/>
      <c r="P13" s="61"/>
    </row>
    <row r="14" spans="1:22" ht="15.95" customHeight="1">
      <c r="A14" s="30" t="s">
        <v>7</v>
      </c>
      <c r="B14" s="31"/>
      <c r="C14" s="31"/>
      <c r="D14" s="33" t="s">
        <v>123</v>
      </c>
      <c r="E14" s="114"/>
      <c r="F14" s="114"/>
      <c r="G14" s="41"/>
      <c r="H14" s="41"/>
      <c r="I14" s="41"/>
      <c r="J14" s="41"/>
      <c r="K14" s="41"/>
      <c r="L14" s="41"/>
      <c r="M14" s="41"/>
      <c r="N14" s="41"/>
      <c r="O14" s="43"/>
      <c r="P14" s="61"/>
    </row>
    <row r="15" spans="1:22" ht="15.95" customHeight="1">
      <c r="A15" s="30" t="s">
        <v>377</v>
      </c>
      <c r="B15" s="31"/>
      <c r="C15" s="31"/>
      <c r="D15" s="33"/>
      <c r="E15" s="115" t="s">
        <v>272</v>
      </c>
      <c r="F15" s="115" t="s">
        <v>272</v>
      </c>
      <c r="G15" s="53"/>
      <c r="H15" s="53"/>
      <c r="I15" s="53"/>
      <c r="J15" s="53"/>
      <c r="K15" s="53"/>
      <c r="L15" s="53"/>
      <c r="M15" s="53"/>
      <c r="N15" s="53"/>
      <c r="O15" s="67"/>
      <c r="P15" s="61"/>
    </row>
    <row r="16" spans="1:22" ht="15.95" customHeight="1">
      <c r="A16" s="30" t="s">
        <v>8</v>
      </c>
      <c r="B16" s="31"/>
      <c r="C16" s="31"/>
      <c r="D16" s="33" t="s">
        <v>9</v>
      </c>
      <c r="E16" s="54">
        <v>0.5</v>
      </c>
      <c r="F16" s="54">
        <v>0.5</v>
      </c>
      <c r="G16" s="54"/>
      <c r="H16" s="54"/>
      <c r="I16" s="54"/>
      <c r="J16" s="54"/>
      <c r="K16" s="54"/>
      <c r="L16" s="54"/>
      <c r="M16" s="54"/>
      <c r="N16" s="54"/>
      <c r="O16" s="68"/>
      <c r="P16" s="61"/>
    </row>
    <row r="17" spans="1:18" ht="15.95" customHeight="1">
      <c r="A17" s="30" t="s">
        <v>10</v>
      </c>
      <c r="B17" s="31"/>
      <c r="C17" s="31"/>
      <c r="D17" s="33" t="s">
        <v>9</v>
      </c>
      <c r="E17" s="42">
        <v>22</v>
      </c>
      <c r="F17" s="42">
        <v>22</v>
      </c>
      <c r="G17" s="9"/>
      <c r="H17" s="9"/>
      <c r="I17" s="9"/>
      <c r="J17" s="9"/>
      <c r="K17" s="10"/>
      <c r="L17" s="10"/>
      <c r="M17" s="10"/>
      <c r="N17" s="10"/>
      <c r="O17" s="66"/>
      <c r="P17" s="61"/>
    </row>
    <row r="18" spans="1:18" ht="15.95" customHeight="1">
      <c r="A18" s="30" t="s">
        <v>11</v>
      </c>
      <c r="B18" s="31"/>
      <c r="C18" s="31"/>
      <c r="D18" s="33" t="s">
        <v>9</v>
      </c>
      <c r="E18" s="52" t="s">
        <v>363</v>
      </c>
      <c r="F18" s="42">
        <v>21.5</v>
      </c>
      <c r="G18" s="9"/>
      <c r="H18" s="9"/>
      <c r="I18" s="9"/>
      <c r="J18" s="46"/>
      <c r="K18" s="69"/>
      <c r="L18" s="10"/>
      <c r="M18" s="10"/>
      <c r="N18" s="10"/>
      <c r="O18" s="66"/>
      <c r="P18" s="70"/>
    </row>
    <row r="19" spans="1:18" ht="15.95" customHeight="1">
      <c r="A19" s="30" t="s">
        <v>28</v>
      </c>
      <c r="B19" s="31"/>
      <c r="C19" s="31"/>
      <c r="D19" s="33"/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71"/>
    </row>
    <row r="20" spans="1:18" ht="15.95" customHeight="1">
      <c r="A20" s="30" t="s">
        <v>12</v>
      </c>
      <c r="B20" s="31"/>
      <c r="C20" s="31"/>
      <c r="D20" s="33"/>
      <c r="E20" s="42">
        <v>8.1</v>
      </c>
      <c r="F20" s="42">
        <v>8.1999999999999993</v>
      </c>
      <c r="G20" s="9"/>
      <c r="H20" s="9"/>
      <c r="I20" s="9"/>
      <c r="J20" s="52"/>
      <c r="K20" s="72"/>
      <c r="L20" s="10"/>
      <c r="M20" s="10"/>
      <c r="N20" s="10"/>
      <c r="O20" s="66"/>
      <c r="P20" s="73"/>
      <c r="Q20" s="112"/>
      <c r="R20" s="112"/>
    </row>
    <row r="21" spans="1:18" ht="15.95" customHeight="1">
      <c r="A21" s="30" t="s">
        <v>13</v>
      </c>
      <c r="B21" s="31"/>
      <c r="C21" s="31"/>
      <c r="D21" s="33" t="s">
        <v>14</v>
      </c>
      <c r="E21" s="42">
        <v>7.5</v>
      </c>
      <c r="F21" s="42">
        <v>8.5</v>
      </c>
      <c r="G21" s="9"/>
      <c r="H21" s="9"/>
      <c r="I21" s="9"/>
      <c r="J21" s="52"/>
      <c r="K21" s="10"/>
      <c r="L21" s="10"/>
      <c r="M21" s="10"/>
      <c r="N21" s="10"/>
      <c r="O21" s="66"/>
      <c r="P21" s="61"/>
      <c r="Q21" s="112"/>
      <c r="R21" s="112"/>
    </row>
    <row r="22" spans="1:18" ht="15.95" customHeight="1">
      <c r="A22" s="30" t="s">
        <v>15</v>
      </c>
      <c r="B22" s="31"/>
      <c r="C22" s="31"/>
      <c r="D22" s="33" t="s">
        <v>14</v>
      </c>
      <c r="E22" s="9" t="s">
        <v>265</v>
      </c>
      <c r="F22" s="9" t="s">
        <v>265</v>
      </c>
      <c r="G22" s="9"/>
      <c r="H22" s="9"/>
      <c r="I22" s="9"/>
      <c r="J22" s="52"/>
      <c r="K22" s="10"/>
      <c r="L22" s="10"/>
      <c r="M22" s="10"/>
      <c r="N22" s="10"/>
      <c r="O22" s="66"/>
      <c r="P22" s="61"/>
    </row>
    <row r="23" spans="1:18" ht="15.95" customHeight="1">
      <c r="A23" s="30" t="s">
        <v>16</v>
      </c>
      <c r="B23" s="31"/>
      <c r="C23" s="31"/>
      <c r="D23" s="33" t="s">
        <v>14</v>
      </c>
      <c r="E23" s="42">
        <v>1.9</v>
      </c>
      <c r="F23" s="42">
        <v>1.7</v>
      </c>
      <c r="G23" s="9"/>
      <c r="H23" s="9"/>
      <c r="I23" s="9"/>
      <c r="J23" s="52"/>
      <c r="K23" s="10"/>
      <c r="L23" s="10"/>
      <c r="M23" s="10"/>
      <c r="N23" s="10"/>
      <c r="O23" s="66"/>
      <c r="P23" s="61"/>
      <c r="Q23" s="112"/>
      <c r="R23" s="112"/>
    </row>
    <row r="24" spans="1:18" ht="15.95" customHeight="1">
      <c r="A24" s="30" t="s">
        <v>17</v>
      </c>
      <c r="B24" s="31"/>
      <c r="C24" s="31"/>
      <c r="D24" s="33" t="s">
        <v>14</v>
      </c>
      <c r="E24" s="19"/>
      <c r="F24" s="19"/>
      <c r="G24" s="19"/>
      <c r="H24" s="19"/>
      <c r="I24" s="19"/>
      <c r="J24" s="52"/>
      <c r="K24" s="41"/>
      <c r="L24" s="41"/>
      <c r="M24" s="41"/>
      <c r="N24" s="41"/>
      <c r="O24" s="43"/>
      <c r="P24" s="61"/>
    </row>
    <row r="25" spans="1:18" ht="15.95" customHeight="1">
      <c r="A25" s="30" t="s">
        <v>139</v>
      </c>
      <c r="B25" s="31"/>
      <c r="C25" s="31"/>
      <c r="D25" s="34" t="s">
        <v>18</v>
      </c>
      <c r="E25" s="42">
        <v>23</v>
      </c>
      <c r="F25" s="42">
        <v>23</v>
      </c>
      <c r="G25" s="22"/>
      <c r="H25" s="22"/>
      <c r="I25" s="22"/>
      <c r="J25" s="22"/>
      <c r="K25" s="74"/>
      <c r="L25" s="74"/>
      <c r="M25" s="74"/>
      <c r="N25" s="74"/>
      <c r="O25" s="75"/>
      <c r="P25" s="61"/>
      <c r="Q25" s="112"/>
      <c r="R25" s="112"/>
    </row>
    <row r="26" spans="1:18" ht="15.95" customHeight="1">
      <c r="A26" s="30" t="s">
        <v>140</v>
      </c>
      <c r="B26" s="31"/>
      <c r="C26" s="31"/>
      <c r="D26" s="33" t="s">
        <v>14</v>
      </c>
      <c r="E26" s="42" t="s">
        <v>274</v>
      </c>
      <c r="F26" s="42" t="s">
        <v>274</v>
      </c>
      <c r="G26" s="42"/>
      <c r="H26" s="76"/>
      <c r="I26" s="76"/>
      <c r="J26" s="9"/>
      <c r="K26" s="77"/>
      <c r="L26" s="77"/>
      <c r="M26" s="77"/>
      <c r="N26" s="77"/>
      <c r="O26" s="78"/>
      <c r="P26" s="61"/>
    </row>
    <row r="27" spans="1:18" ht="15.95" customHeight="1">
      <c r="A27" s="30" t="s">
        <v>19</v>
      </c>
      <c r="B27" s="31"/>
      <c r="C27" s="31"/>
      <c r="D27" s="33" t="s">
        <v>14</v>
      </c>
      <c r="E27" s="41"/>
      <c r="F27" s="79"/>
      <c r="G27" s="41"/>
      <c r="H27" s="79"/>
      <c r="I27" s="79"/>
      <c r="J27" s="41"/>
      <c r="K27" s="41"/>
      <c r="L27" s="41"/>
      <c r="M27" s="79"/>
      <c r="N27" s="41"/>
      <c r="O27" s="61"/>
      <c r="P27" s="45"/>
    </row>
    <row r="28" spans="1:18" ht="15.95" customHeight="1">
      <c r="A28" s="30" t="s">
        <v>20</v>
      </c>
      <c r="B28" s="31"/>
      <c r="C28" s="31"/>
      <c r="D28" s="33" t="s">
        <v>14</v>
      </c>
      <c r="E28" s="41"/>
      <c r="F28" s="40"/>
      <c r="G28" s="41"/>
      <c r="H28" s="40"/>
      <c r="I28" s="40"/>
      <c r="J28" s="41"/>
      <c r="K28" s="41"/>
      <c r="L28" s="41"/>
      <c r="M28" s="40"/>
      <c r="N28" s="41"/>
      <c r="O28" s="61"/>
      <c r="P28" s="45"/>
    </row>
    <row r="29" spans="1:18" ht="15.95" customHeight="1">
      <c r="A29" s="30" t="s">
        <v>29</v>
      </c>
      <c r="B29" s="31"/>
      <c r="C29" s="31"/>
      <c r="D29" s="33"/>
      <c r="E29" s="17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2"/>
    </row>
    <row r="30" spans="1:18" ht="15.95" customHeight="1">
      <c r="A30" s="30" t="s">
        <v>21</v>
      </c>
      <c r="B30" s="31"/>
      <c r="C30" s="31"/>
      <c r="D30" s="33" t="s">
        <v>22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8" ht="15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8" ht="15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7" s="12" customFormat="1" ht="15.95" customHeight="1">
      <c r="A33" s="151" t="s">
        <v>23</v>
      </c>
      <c r="B33" s="152" t="s">
        <v>130</v>
      </c>
      <c r="C33" s="153"/>
      <c r="D33" s="154"/>
      <c r="E33" s="133" t="s">
        <v>131</v>
      </c>
      <c r="F33" s="156" t="s">
        <v>24</v>
      </c>
      <c r="G33" s="130" t="s">
        <v>0</v>
      </c>
      <c r="H33" s="131" t="s">
        <v>107</v>
      </c>
      <c r="I33" s="131"/>
      <c r="J33" s="131"/>
      <c r="K33" s="131"/>
      <c r="L33" s="132" t="s">
        <v>199</v>
      </c>
      <c r="M33" s="132"/>
      <c r="N33" s="130" t="s">
        <v>257</v>
      </c>
      <c r="O33" s="130"/>
      <c r="P33" s="130"/>
    </row>
    <row r="34" spans="1:17" s="12" customFormat="1" ht="15.95" customHeight="1">
      <c r="A34" s="151"/>
      <c r="B34" s="151" t="s">
        <v>189</v>
      </c>
      <c r="C34" s="159" t="s">
        <v>25</v>
      </c>
      <c r="D34" s="159" t="s">
        <v>26</v>
      </c>
      <c r="E34" s="155"/>
      <c r="F34" s="157"/>
      <c r="G34" s="130"/>
      <c r="H34" s="131"/>
      <c r="I34" s="131"/>
      <c r="J34" s="131"/>
      <c r="K34" s="131"/>
      <c r="L34" s="132"/>
      <c r="M34" s="132"/>
      <c r="N34" s="130"/>
      <c r="O34" s="130"/>
      <c r="P34" s="130"/>
    </row>
    <row r="35" spans="1:17" s="12" customFormat="1" ht="15.95" customHeight="1">
      <c r="A35" s="151"/>
      <c r="B35" s="151"/>
      <c r="C35" s="160"/>
      <c r="D35" s="160"/>
      <c r="E35" s="134"/>
      <c r="F35" s="158"/>
      <c r="G35" s="133" t="s">
        <v>1</v>
      </c>
      <c r="H35" s="135" t="s">
        <v>109</v>
      </c>
      <c r="I35" s="136"/>
      <c r="J35" s="136"/>
      <c r="K35" s="137"/>
      <c r="L35" s="141" t="s">
        <v>88</v>
      </c>
      <c r="M35" s="142"/>
      <c r="N35" s="132" t="s">
        <v>126</v>
      </c>
      <c r="O35" s="132"/>
      <c r="P35" s="132"/>
    </row>
    <row r="36" spans="1:17" s="12" customFormat="1" ht="15.95" customHeight="1">
      <c r="A36" s="25">
        <v>152</v>
      </c>
      <c r="B36" s="25">
        <v>47</v>
      </c>
      <c r="C36" s="26" t="s">
        <v>244</v>
      </c>
      <c r="D36" s="26" t="s">
        <v>196</v>
      </c>
      <c r="E36" s="25" t="s">
        <v>245</v>
      </c>
      <c r="F36" s="25">
        <f>F7</f>
        <v>2016</v>
      </c>
      <c r="G36" s="134"/>
      <c r="H36" s="138"/>
      <c r="I36" s="139"/>
      <c r="J36" s="139"/>
      <c r="K36" s="140"/>
      <c r="L36" s="143"/>
      <c r="M36" s="144"/>
      <c r="N36" s="132"/>
      <c r="O36" s="132"/>
      <c r="P36" s="132"/>
    </row>
    <row r="37" spans="1:17" ht="15.95" customHeight="1">
      <c r="A37" s="27" t="s">
        <v>27</v>
      </c>
      <c r="B37" s="28"/>
      <c r="C37" s="12"/>
      <c r="D37" s="29"/>
      <c r="E37" s="30"/>
      <c r="F37" s="31"/>
      <c r="G37" s="31"/>
      <c r="H37" s="31"/>
      <c r="I37" s="31"/>
      <c r="J37" s="31"/>
      <c r="K37" s="32"/>
      <c r="L37" s="31"/>
      <c r="M37" s="31"/>
      <c r="N37" s="31"/>
      <c r="O37" s="31"/>
      <c r="P37" s="33"/>
      <c r="Q37" s="2"/>
    </row>
    <row r="38" spans="1:17" ht="15.95" customHeight="1">
      <c r="A38" s="30" t="s">
        <v>2</v>
      </c>
      <c r="B38" s="31"/>
      <c r="C38" s="31"/>
      <c r="D38" s="33"/>
      <c r="E38" s="38">
        <v>42618</v>
      </c>
      <c r="F38" s="38">
        <v>42782</v>
      </c>
      <c r="G38" s="38"/>
      <c r="H38" s="38"/>
      <c r="I38" s="38"/>
      <c r="J38" s="50"/>
      <c r="K38" s="50"/>
      <c r="L38" s="80"/>
      <c r="M38" s="80"/>
      <c r="N38" s="80"/>
      <c r="O38" s="80"/>
      <c r="P38" s="80"/>
      <c r="Q38" s="2"/>
    </row>
    <row r="39" spans="1:17" ht="15.95" customHeight="1">
      <c r="A39" s="30" t="s">
        <v>3</v>
      </c>
      <c r="B39" s="31"/>
      <c r="C39" s="31"/>
      <c r="D39" s="33"/>
      <c r="E39" s="39">
        <v>0.53402777777777777</v>
      </c>
      <c r="F39" s="39">
        <v>0.4201388888888889</v>
      </c>
      <c r="G39" s="39"/>
      <c r="H39" s="39"/>
      <c r="I39" s="39"/>
      <c r="J39" s="51"/>
      <c r="K39" s="51"/>
      <c r="L39" s="81"/>
      <c r="M39" s="81"/>
      <c r="N39" s="81"/>
      <c r="O39" s="81"/>
      <c r="P39" s="81"/>
      <c r="Q39" s="2"/>
    </row>
    <row r="40" spans="1:17" ht="15.95" customHeight="1">
      <c r="A40" s="30" t="s">
        <v>376</v>
      </c>
      <c r="B40" s="31"/>
      <c r="C40" s="31"/>
      <c r="D40" s="33"/>
      <c r="E40" s="118" t="s">
        <v>313</v>
      </c>
      <c r="F40" s="118" t="s">
        <v>270</v>
      </c>
      <c r="G40" s="42"/>
      <c r="H40" s="42"/>
      <c r="I40" s="42"/>
      <c r="J40" s="40"/>
      <c r="K40" s="40"/>
      <c r="L40" s="53"/>
      <c r="M40" s="53"/>
      <c r="N40" s="53"/>
      <c r="O40" s="53"/>
      <c r="P40" s="53"/>
      <c r="Q40" s="2"/>
    </row>
    <row r="41" spans="1:17" ht="15.95" customHeight="1">
      <c r="A41" s="30" t="s">
        <v>4</v>
      </c>
      <c r="B41" s="31"/>
      <c r="C41" s="31"/>
      <c r="D41" s="33" t="s">
        <v>5</v>
      </c>
      <c r="E41" s="122">
        <v>31</v>
      </c>
      <c r="F41" s="122">
        <v>19.5</v>
      </c>
      <c r="G41" s="9"/>
      <c r="H41" s="9"/>
      <c r="I41" s="9"/>
      <c r="J41" s="9"/>
      <c r="K41" s="9"/>
      <c r="L41" s="47"/>
      <c r="M41" s="47"/>
      <c r="N41" s="47"/>
      <c r="O41" s="47"/>
      <c r="P41" s="47"/>
      <c r="Q41" s="2"/>
    </row>
    <row r="42" spans="1:17" ht="15.95" customHeight="1">
      <c r="A42" s="30" t="s">
        <v>6</v>
      </c>
      <c r="B42" s="31"/>
      <c r="C42" s="31"/>
      <c r="D42" s="33" t="s">
        <v>5</v>
      </c>
      <c r="E42" s="122">
        <v>29.2</v>
      </c>
      <c r="F42" s="122">
        <v>20.5</v>
      </c>
      <c r="G42" s="9"/>
      <c r="H42" s="9"/>
      <c r="I42" s="9"/>
      <c r="J42" s="9"/>
      <c r="K42" s="9"/>
      <c r="L42" s="47"/>
      <c r="M42" s="47"/>
      <c r="N42" s="47"/>
      <c r="O42" s="47"/>
      <c r="P42" s="47"/>
      <c r="Q42" s="2"/>
    </row>
    <row r="43" spans="1:17" ht="15.95" customHeight="1">
      <c r="A43" s="30" t="s">
        <v>7</v>
      </c>
      <c r="B43" s="31"/>
      <c r="C43" s="31"/>
      <c r="D43" s="33" t="s">
        <v>123</v>
      </c>
      <c r="E43" s="114"/>
      <c r="F43" s="114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2"/>
    </row>
    <row r="44" spans="1:17" ht="15.95" customHeight="1">
      <c r="A44" s="30" t="s">
        <v>377</v>
      </c>
      <c r="B44" s="31"/>
      <c r="C44" s="31"/>
      <c r="D44" s="33"/>
      <c r="E44" s="115" t="s">
        <v>272</v>
      </c>
      <c r="F44" s="115" t="s">
        <v>272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2"/>
    </row>
    <row r="45" spans="1:17" ht="15.95" customHeight="1">
      <c r="A45" s="30" t="s">
        <v>8</v>
      </c>
      <c r="B45" s="31"/>
      <c r="C45" s="31"/>
      <c r="D45" s="33" t="s">
        <v>9</v>
      </c>
      <c r="E45" s="54">
        <v>0.5</v>
      </c>
      <c r="F45" s="54">
        <v>0.5</v>
      </c>
      <c r="G45" s="54"/>
      <c r="H45" s="54"/>
      <c r="I45" s="54"/>
      <c r="J45" s="54"/>
      <c r="K45" s="49"/>
      <c r="L45" s="49"/>
      <c r="M45" s="49"/>
      <c r="N45" s="49"/>
      <c r="O45" s="49"/>
      <c r="P45" s="49"/>
      <c r="Q45" s="2"/>
    </row>
    <row r="46" spans="1:17" ht="15.95" customHeight="1">
      <c r="A46" s="30" t="s">
        <v>10</v>
      </c>
      <c r="B46" s="31"/>
      <c r="C46" s="31"/>
      <c r="D46" s="33" t="s">
        <v>9</v>
      </c>
      <c r="E46" s="42">
        <v>10.7</v>
      </c>
      <c r="F46" s="42">
        <v>11.4</v>
      </c>
      <c r="G46" s="9"/>
      <c r="H46" s="9"/>
      <c r="I46" s="9"/>
      <c r="J46" s="9"/>
      <c r="K46" s="19"/>
      <c r="L46" s="53"/>
      <c r="M46" s="53"/>
      <c r="N46" s="53"/>
      <c r="O46" s="53"/>
      <c r="P46" s="41"/>
      <c r="Q46" s="2"/>
    </row>
    <row r="47" spans="1:17" ht="15.95" customHeight="1">
      <c r="A47" s="30" t="s">
        <v>11</v>
      </c>
      <c r="B47" s="31"/>
      <c r="C47" s="31"/>
      <c r="D47" s="33" t="s">
        <v>9</v>
      </c>
      <c r="E47" s="52" t="s">
        <v>364</v>
      </c>
      <c r="F47" s="52" t="s">
        <v>365</v>
      </c>
      <c r="G47" s="9"/>
      <c r="H47" s="9"/>
      <c r="I47" s="9"/>
      <c r="J47" s="46"/>
      <c r="K47" s="46"/>
      <c r="L47" s="49"/>
      <c r="M47" s="49"/>
      <c r="N47" s="49"/>
      <c r="O47" s="49"/>
      <c r="P47" s="41"/>
      <c r="Q47" s="2"/>
    </row>
    <row r="48" spans="1:17" ht="15.95" customHeight="1">
      <c r="A48" s="30" t="s">
        <v>28</v>
      </c>
      <c r="B48" s="31"/>
      <c r="C48" s="31"/>
      <c r="D48" s="33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  <c r="Q48" s="2"/>
    </row>
    <row r="49" spans="1:18" ht="15.95" customHeight="1">
      <c r="A49" s="30" t="s">
        <v>12</v>
      </c>
      <c r="B49" s="31"/>
      <c r="C49" s="31"/>
      <c r="D49" s="33"/>
      <c r="E49" s="42">
        <v>8.1999999999999993</v>
      </c>
      <c r="F49" s="42">
        <v>8.1999999999999993</v>
      </c>
      <c r="G49" s="9"/>
      <c r="H49" s="9"/>
      <c r="I49" s="9"/>
      <c r="J49" s="52"/>
      <c r="K49" s="52"/>
      <c r="L49" s="41"/>
      <c r="M49" s="48"/>
      <c r="N49" s="47"/>
      <c r="O49" s="47"/>
      <c r="P49" s="41"/>
      <c r="Q49" s="111"/>
      <c r="R49" s="112"/>
    </row>
    <row r="50" spans="1:18" ht="15.95" customHeight="1">
      <c r="A50" s="30" t="s">
        <v>13</v>
      </c>
      <c r="B50" s="31"/>
      <c r="C50" s="31"/>
      <c r="D50" s="33" t="s">
        <v>14</v>
      </c>
      <c r="E50" s="42">
        <v>7.7</v>
      </c>
      <c r="F50" s="42">
        <v>8.4</v>
      </c>
      <c r="G50" s="9"/>
      <c r="H50" s="9"/>
      <c r="I50" s="9"/>
      <c r="J50" s="52"/>
      <c r="K50" s="52"/>
      <c r="L50" s="41"/>
      <c r="M50" s="41"/>
      <c r="N50" s="47"/>
      <c r="O50" s="47"/>
      <c r="P50" s="41"/>
      <c r="Q50" s="111"/>
      <c r="R50" s="112"/>
    </row>
    <row r="51" spans="1:18" ht="15.95" customHeight="1">
      <c r="A51" s="30" t="s">
        <v>15</v>
      </c>
      <c r="B51" s="31"/>
      <c r="C51" s="31"/>
      <c r="D51" s="33" t="s">
        <v>14</v>
      </c>
      <c r="E51" s="9" t="s">
        <v>265</v>
      </c>
      <c r="F51" s="9" t="s">
        <v>265</v>
      </c>
      <c r="G51" s="9"/>
      <c r="H51" s="9"/>
      <c r="I51" s="9"/>
      <c r="J51" s="52"/>
      <c r="K51" s="52"/>
      <c r="L51" s="41"/>
      <c r="M51" s="47"/>
      <c r="N51" s="41"/>
      <c r="O51" s="47"/>
      <c r="P51" s="41"/>
    </row>
    <row r="52" spans="1:18" ht="15.95" customHeight="1">
      <c r="A52" s="30" t="s">
        <v>16</v>
      </c>
      <c r="B52" s="31"/>
      <c r="C52" s="31"/>
      <c r="D52" s="33" t="s">
        <v>14</v>
      </c>
      <c r="E52" s="42">
        <v>1.9</v>
      </c>
      <c r="F52" s="42">
        <v>1.5</v>
      </c>
      <c r="G52" s="9"/>
      <c r="H52" s="9"/>
      <c r="I52" s="9"/>
      <c r="J52" s="52"/>
      <c r="K52" s="52"/>
      <c r="L52" s="41"/>
      <c r="M52" s="41"/>
      <c r="N52" s="41"/>
      <c r="O52" s="41"/>
      <c r="P52" s="41"/>
      <c r="Q52" s="112"/>
      <c r="R52" s="112"/>
    </row>
    <row r="53" spans="1:18" ht="15.95" customHeight="1">
      <c r="A53" s="30" t="s">
        <v>17</v>
      </c>
      <c r="B53" s="31"/>
      <c r="C53" s="31"/>
      <c r="D53" s="33" t="s">
        <v>14</v>
      </c>
      <c r="E53" s="19"/>
      <c r="F53" s="19"/>
      <c r="G53" s="19"/>
      <c r="H53" s="19"/>
      <c r="I53" s="19"/>
      <c r="J53" s="52"/>
      <c r="K53" s="52"/>
      <c r="L53" s="41"/>
      <c r="M53" s="41"/>
      <c r="N53" s="41"/>
      <c r="O53" s="47"/>
      <c r="P53" s="41"/>
      <c r="Q53" s="2"/>
    </row>
    <row r="54" spans="1:18" ht="15.95" customHeight="1">
      <c r="A54" s="30" t="s">
        <v>139</v>
      </c>
      <c r="B54" s="31"/>
      <c r="C54" s="31"/>
      <c r="D54" s="34" t="s">
        <v>18</v>
      </c>
      <c r="E54" s="22">
        <v>23</v>
      </c>
      <c r="F54" s="22">
        <v>2</v>
      </c>
      <c r="G54" s="22"/>
      <c r="H54" s="22"/>
      <c r="I54" s="22"/>
      <c r="J54" s="22"/>
      <c r="K54" s="22"/>
      <c r="L54" s="82"/>
      <c r="M54" s="82"/>
      <c r="N54" s="82"/>
      <c r="O54" s="82"/>
      <c r="P54" s="82"/>
      <c r="Q54" s="111"/>
      <c r="R54" s="112"/>
    </row>
    <row r="55" spans="1:18" ht="15.95" customHeight="1">
      <c r="A55" s="30" t="s">
        <v>140</v>
      </c>
      <c r="B55" s="31"/>
      <c r="C55" s="31"/>
      <c r="D55" s="33" t="s">
        <v>14</v>
      </c>
      <c r="E55" s="42" t="s">
        <v>274</v>
      </c>
      <c r="F55" s="42" t="s">
        <v>274</v>
      </c>
      <c r="G55" s="42"/>
      <c r="H55" s="42"/>
      <c r="I55" s="42"/>
      <c r="J55" s="9"/>
      <c r="K55" s="9"/>
      <c r="L55" s="41"/>
      <c r="M55" s="41"/>
      <c r="N55" s="41"/>
      <c r="O55" s="41"/>
      <c r="P55" s="41"/>
      <c r="Q55" s="2"/>
    </row>
    <row r="56" spans="1:18" ht="15.95" customHeight="1">
      <c r="A56" s="30" t="s">
        <v>19</v>
      </c>
      <c r="B56" s="31"/>
      <c r="C56" s="31"/>
      <c r="D56" s="33" t="s">
        <v>14</v>
      </c>
      <c r="E56" s="41"/>
      <c r="F56" s="79"/>
      <c r="G56" s="79"/>
      <c r="H56" s="41"/>
      <c r="I56" s="79"/>
      <c r="J56" s="41"/>
      <c r="K56" s="41"/>
      <c r="L56" s="41"/>
      <c r="M56" s="41"/>
      <c r="N56" s="41"/>
      <c r="O56" s="41"/>
      <c r="P56" s="41"/>
      <c r="Q56" s="2"/>
    </row>
    <row r="57" spans="1:18" ht="15.95" customHeight="1">
      <c r="A57" s="30" t="s">
        <v>20</v>
      </c>
      <c r="B57" s="31"/>
      <c r="C57" s="31"/>
      <c r="D57" s="33" t="s">
        <v>14</v>
      </c>
      <c r="E57" s="41"/>
      <c r="F57" s="40"/>
      <c r="G57" s="83"/>
      <c r="H57" s="41"/>
      <c r="I57" s="40"/>
      <c r="J57" s="45"/>
      <c r="K57" s="41"/>
      <c r="L57" s="41"/>
      <c r="M57" s="41"/>
      <c r="N57" s="41"/>
      <c r="O57" s="41"/>
      <c r="P57" s="41"/>
      <c r="Q57" s="2"/>
    </row>
    <row r="58" spans="1:18" ht="15.95" customHeight="1">
      <c r="A58" s="30" t="s">
        <v>29</v>
      </c>
      <c r="B58" s="31"/>
      <c r="C58" s="31"/>
      <c r="D58" s="33"/>
      <c r="E58" s="170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2"/>
    </row>
    <row r="59" spans="1:18" ht="15.95" customHeight="1">
      <c r="A59" s="30" t="s">
        <v>21</v>
      </c>
      <c r="B59" s="31"/>
      <c r="C59" s="31"/>
      <c r="D59" s="33" t="s">
        <v>22</v>
      </c>
      <c r="E59" s="47"/>
      <c r="F59" s="41"/>
      <c r="G59" s="47"/>
      <c r="H59" s="41"/>
      <c r="I59" s="47"/>
      <c r="J59" s="41"/>
      <c r="K59" s="47"/>
      <c r="L59" s="41"/>
      <c r="M59" s="47"/>
      <c r="N59" s="41"/>
      <c r="O59" s="47"/>
      <c r="P59" s="41"/>
    </row>
    <row r="60" spans="1:18" ht="15.9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8" ht="15.9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8" s="12" customFormat="1" ht="15.95" customHeight="1">
      <c r="A62" s="151" t="s">
        <v>23</v>
      </c>
      <c r="B62" s="152" t="s">
        <v>130</v>
      </c>
      <c r="C62" s="153"/>
      <c r="D62" s="154"/>
      <c r="E62" s="133" t="s">
        <v>131</v>
      </c>
      <c r="F62" s="156" t="s">
        <v>24</v>
      </c>
      <c r="G62" s="130" t="s">
        <v>0</v>
      </c>
      <c r="H62" s="131" t="s">
        <v>107</v>
      </c>
      <c r="I62" s="131"/>
      <c r="J62" s="131"/>
      <c r="K62" s="131"/>
      <c r="L62" s="132" t="s">
        <v>199</v>
      </c>
      <c r="M62" s="132"/>
      <c r="N62" s="130" t="s">
        <v>257</v>
      </c>
      <c r="O62" s="130"/>
      <c r="P62" s="130"/>
    </row>
    <row r="63" spans="1:18" s="12" customFormat="1" ht="15.95" customHeight="1">
      <c r="A63" s="151"/>
      <c r="B63" s="151" t="s">
        <v>189</v>
      </c>
      <c r="C63" s="159" t="s">
        <v>25</v>
      </c>
      <c r="D63" s="159" t="s">
        <v>26</v>
      </c>
      <c r="E63" s="155"/>
      <c r="F63" s="157"/>
      <c r="G63" s="130"/>
      <c r="H63" s="131"/>
      <c r="I63" s="131"/>
      <c r="J63" s="131"/>
      <c r="K63" s="131"/>
      <c r="L63" s="132"/>
      <c r="M63" s="132"/>
      <c r="N63" s="130"/>
      <c r="O63" s="130"/>
      <c r="P63" s="130"/>
    </row>
    <row r="64" spans="1:18" s="12" customFormat="1" ht="15.95" customHeight="1">
      <c r="A64" s="151"/>
      <c r="B64" s="151"/>
      <c r="C64" s="160"/>
      <c r="D64" s="160"/>
      <c r="E64" s="134"/>
      <c r="F64" s="158"/>
      <c r="G64" s="133" t="s">
        <v>1</v>
      </c>
      <c r="H64" s="135" t="s">
        <v>110</v>
      </c>
      <c r="I64" s="136"/>
      <c r="J64" s="136"/>
      <c r="K64" s="137"/>
      <c r="L64" s="141" t="s">
        <v>88</v>
      </c>
      <c r="M64" s="142"/>
      <c r="N64" s="132" t="s">
        <v>126</v>
      </c>
      <c r="O64" s="132"/>
      <c r="P64" s="132"/>
    </row>
    <row r="65" spans="1:18" s="12" customFormat="1" ht="15.95" customHeight="1">
      <c r="A65" s="25">
        <v>153</v>
      </c>
      <c r="B65" s="25">
        <v>47</v>
      </c>
      <c r="C65" s="26" t="s">
        <v>244</v>
      </c>
      <c r="D65" s="26" t="s">
        <v>197</v>
      </c>
      <c r="E65" s="25" t="s">
        <v>245</v>
      </c>
      <c r="F65" s="25">
        <f>F7</f>
        <v>2016</v>
      </c>
      <c r="G65" s="134"/>
      <c r="H65" s="138"/>
      <c r="I65" s="139"/>
      <c r="J65" s="139"/>
      <c r="K65" s="140"/>
      <c r="L65" s="143"/>
      <c r="M65" s="144"/>
      <c r="N65" s="132"/>
      <c r="O65" s="132"/>
      <c r="P65" s="132"/>
    </row>
    <row r="66" spans="1:18" ht="15.95" customHeight="1">
      <c r="A66" s="27" t="s">
        <v>27</v>
      </c>
      <c r="B66" s="28"/>
      <c r="C66" s="12"/>
      <c r="D66" s="29"/>
      <c r="E66" s="30"/>
      <c r="F66" s="31"/>
      <c r="G66" s="31"/>
      <c r="H66" s="31"/>
      <c r="I66" s="31"/>
      <c r="J66" s="31"/>
      <c r="K66" s="32"/>
      <c r="L66" s="31"/>
      <c r="M66" s="31"/>
      <c r="N66" s="31"/>
      <c r="O66" s="31"/>
      <c r="P66" s="33"/>
    </row>
    <row r="67" spans="1:18" ht="15.95" customHeight="1">
      <c r="A67" s="30" t="s">
        <v>2</v>
      </c>
      <c r="B67" s="31"/>
      <c r="C67" s="31"/>
      <c r="D67" s="33"/>
      <c r="E67" s="38">
        <v>42618</v>
      </c>
      <c r="F67" s="38">
        <v>42782</v>
      </c>
      <c r="G67" s="38"/>
      <c r="H67" s="38"/>
      <c r="I67" s="38"/>
      <c r="J67" s="50"/>
      <c r="K67" s="38"/>
      <c r="L67" s="38"/>
      <c r="M67" s="38"/>
      <c r="N67" s="38"/>
      <c r="O67" s="38"/>
      <c r="P67" s="50"/>
    </row>
    <row r="68" spans="1:18" ht="15.95" customHeight="1">
      <c r="A68" s="30" t="s">
        <v>3</v>
      </c>
      <c r="B68" s="31"/>
      <c r="C68" s="31"/>
      <c r="D68" s="33"/>
      <c r="E68" s="39">
        <v>0.5395833333333333</v>
      </c>
      <c r="F68" s="39">
        <v>0.42708333333333331</v>
      </c>
      <c r="G68" s="39"/>
      <c r="H68" s="39"/>
      <c r="I68" s="39"/>
      <c r="J68" s="51"/>
      <c r="K68" s="39"/>
      <c r="L68" s="39"/>
      <c r="M68" s="39"/>
      <c r="N68" s="39"/>
      <c r="O68" s="39"/>
      <c r="P68" s="51"/>
    </row>
    <row r="69" spans="1:18" ht="15.95" customHeight="1">
      <c r="A69" s="30" t="s">
        <v>376</v>
      </c>
      <c r="B69" s="31"/>
      <c r="C69" s="31"/>
      <c r="D69" s="33"/>
      <c r="E69" s="118" t="s">
        <v>313</v>
      </c>
      <c r="F69" s="118" t="s">
        <v>270</v>
      </c>
      <c r="G69" s="42"/>
      <c r="H69" s="42"/>
      <c r="I69" s="42"/>
      <c r="J69" s="40"/>
      <c r="K69" s="40"/>
      <c r="L69" s="40"/>
      <c r="M69" s="40"/>
      <c r="N69" s="40"/>
      <c r="O69" s="40"/>
      <c r="P69" s="40"/>
    </row>
    <row r="70" spans="1:18" ht="15.95" customHeight="1">
      <c r="A70" s="30" t="s">
        <v>4</v>
      </c>
      <c r="B70" s="31"/>
      <c r="C70" s="31"/>
      <c r="D70" s="33" t="s">
        <v>5</v>
      </c>
      <c r="E70" s="122">
        <v>31</v>
      </c>
      <c r="F70" s="122">
        <v>20</v>
      </c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8" ht="15.95" customHeight="1">
      <c r="A71" s="30" t="s">
        <v>6</v>
      </c>
      <c r="B71" s="31"/>
      <c r="C71" s="31"/>
      <c r="D71" s="33" t="s">
        <v>5</v>
      </c>
      <c r="E71" s="122">
        <v>29.1</v>
      </c>
      <c r="F71" s="122">
        <v>21.3</v>
      </c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8" ht="15.95" customHeight="1">
      <c r="A72" s="30" t="s">
        <v>7</v>
      </c>
      <c r="B72" s="31"/>
      <c r="C72" s="31"/>
      <c r="D72" s="33" t="s">
        <v>123</v>
      </c>
      <c r="E72" s="114"/>
      <c r="F72" s="114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8" ht="15.95" customHeight="1">
      <c r="A73" s="30" t="s">
        <v>377</v>
      </c>
      <c r="B73" s="31"/>
      <c r="C73" s="31"/>
      <c r="D73" s="33"/>
      <c r="E73" s="115" t="s">
        <v>272</v>
      </c>
      <c r="F73" s="115" t="s">
        <v>272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1:18" ht="15.95" customHeight="1">
      <c r="A74" s="30" t="s">
        <v>8</v>
      </c>
      <c r="B74" s="31"/>
      <c r="C74" s="31"/>
      <c r="D74" s="33" t="s">
        <v>9</v>
      </c>
      <c r="E74" s="54">
        <v>0.5</v>
      </c>
      <c r="F74" s="54">
        <v>0.5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8" ht="15.95" customHeight="1">
      <c r="A75" s="30" t="s">
        <v>10</v>
      </c>
      <c r="B75" s="31"/>
      <c r="C75" s="31"/>
      <c r="D75" s="33" t="s">
        <v>9</v>
      </c>
      <c r="E75" s="42">
        <v>12.8</v>
      </c>
      <c r="F75" s="42">
        <v>12.6</v>
      </c>
      <c r="G75" s="9"/>
      <c r="H75" s="9"/>
      <c r="I75" s="9"/>
      <c r="J75" s="19"/>
      <c r="K75" s="9"/>
      <c r="L75" s="9"/>
      <c r="M75" s="9"/>
      <c r="N75" s="9"/>
      <c r="O75" s="9"/>
      <c r="P75" s="19"/>
    </row>
    <row r="76" spans="1:18" ht="15.95" customHeight="1">
      <c r="A76" s="30" t="s">
        <v>11</v>
      </c>
      <c r="B76" s="31"/>
      <c r="C76" s="31"/>
      <c r="D76" s="33" t="s">
        <v>9</v>
      </c>
      <c r="E76" s="52" t="s">
        <v>366</v>
      </c>
      <c r="F76" s="52" t="s">
        <v>343</v>
      </c>
      <c r="G76" s="9"/>
      <c r="H76" s="9"/>
      <c r="I76" s="9"/>
      <c r="J76" s="46"/>
      <c r="K76" s="9"/>
      <c r="L76" s="9"/>
      <c r="M76" s="9"/>
      <c r="N76" s="9"/>
      <c r="O76" s="9"/>
      <c r="P76" s="46"/>
    </row>
    <row r="77" spans="1:18" ht="15.95" customHeight="1">
      <c r="A77" s="30" t="s">
        <v>28</v>
      </c>
      <c r="B77" s="31"/>
      <c r="C77" s="31"/>
      <c r="D77" s="33"/>
      <c r="E77" s="43"/>
      <c r="F77" s="44"/>
      <c r="G77" s="44"/>
      <c r="H77" s="44"/>
      <c r="I77" s="44"/>
      <c r="J77" s="45"/>
      <c r="K77" s="44"/>
      <c r="L77" s="44"/>
      <c r="M77" s="44"/>
      <c r="N77" s="44"/>
      <c r="O77" s="44"/>
      <c r="P77" s="45"/>
    </row>
    <row r="78" spans="1:18" ht="15.95" customHeight="1">
      <c r="A78" s="30" t="s">
        <v>12</v>
      </c>
      <c r="B78" s="31"/>
      <c r="C78" s="31"/>
      <c r="D78" s="33"/>
      <c r="E78" s="42">
        <v>8.1</v>
      </c>
      <c r="F78" s="42">
        <v>8.1999999999999993</v>
      </c>
      <c r="G78" s="9"/>
      <c r="H78" s="9"/>
      <c r="I78" s="9"/>
      <c r="J78" s="52"/>
      <c r="K78" s="9"/>
      <c r="L78" s="9"/>
      <c r="M78" s="9"/>
      <c r="N78" s="9"/>
      <c r="O78" s="9"/>
      <c r="P78" s="52"/>
      <c r="Q78" s="112"/>
      <c r="R78" s="112"/>
    </row>
    <row r="79" spans="1:18" ht="15.95" customHeight="1">
      <c r="A79" s="30" t="s">
        <v>13</v>
      </c>
      <c r="B79" s="31"/>
      <c r="C79" s="31"/>
      <c r="D79" s="33" t="s">
        <v>14</v>
      </c>
      <c r="E79" s="42">
        <v>7.7</v>
      </c>
      <c r="F79" s="42">
        <v>8.1</v>
      </c>
      <c r="G79" s="9"/>
      <c r="H79" s="9"/>
      <c r="I79" s="9"/>
      <c r="J79" s="52"/>
      <c r="K79" s="9"/>
      <c r="L79" s="9"/>
      <c r="M79" s="9"/>
      <c r="N79" s="9"/>
      <c r="O79" s="9"/>
      <c r="P79" s="52"/>
      <c r="Q79" s="112"/>
      <c r="R79" s="112"/>
    </row>
    <row r="80" spans="1:18" ht="15.95" customHeight="1">
      <c r="A80" s="30" t="s">
        <v>15</v>
      </c>
      <c r="B80" s="31"/>
      <c r="C80" s="31"/>
      <c r="D80" s="33" t="s">
        <v>14</v>
      </c>
      <c r="E80" s="9" t="s">
        <v>265</v>
      </c>
      <c r="F80" s="9" t="s">
        <v>265</v>
      </c>
      <c r="G80" s="9"/>
      <c r="H80" s="9"/>
      <c r="I80" s="9"/>
      <c r="J80" s="52"/>
      <c r="K80" s="9"/>
      <c r="L80" s="9"/>
      <c r="M80" s="9"/>
      <c r="N80" s="9"/>
      <c r="O80" s="9"/>
      <c r="P80" s="52"/>
    </row>
    <row r="81" spans="1:18" ht="15.95" customHeight="1">
      <c r="A81" s="30" t="s">
        <v>16</v>
      </c>
      <c r="B81" s="31"/>
      <c r="C81" s="31"/>
      <c r="D81" s="33" t="s">
        <v>14</v>
      </c>
      <c r="E81" s="42">
        <v>1.9</v>
      </c>
      <c r="F81" s="42">
        <v>1.4</v>
      </c>
      <c r="G81" s="9"/>
      <c r="H81" s="9"/>
      <c r="I81" s="9"/>
      <c r="J81" s="52"/>
      <c r="K81" s="9"/>
      <c r="L81" s="9"/>
      <c r="M81" s="9"/>
      <c r="N81" s="9"/>
      <c r="O81" s="9"/>
      <c r="P81" s="52"/>
      <c r="Q81" s="112"/>
      <c r="R81" s="112"/>
    </row>
    <row r="82" spans="1:18" ht="15.95" customHeight="1">
      <c r="A82" s="30" t="s">
        <v>17</v>
      </c>
      <c r="B82" s="31"/>
      <c r="C82" s="31"/>
      <c r="D82" s="33" t="s">
        <v>14</v>
      </c>
      <c r="E82" s="19"/>
      <c r="F82" s="19"/>
      <c r="G82" s="19"/>
      <c r="H82" s="19"/>
      <c r="I82" s="19"/>
      <c r="J82" s="52"/>
      <c r="K82" s="19"/>
      <c r="L82" s="19"/>
      <c r="M82" s="19"/>
      <c r="N82" s="19"/>
      <c r="O82" s="19"/>
      <c r="P82" s="52"/>
    </row>
    <row r="83" spans="1:18" ht="15.95" customHeight="1">
      <c r="A83" s="30" t="s">
        <v>139</v>
      </c>
      <c r="B83" s="31"/>
      <c r="C83" s="31"/>
      <c r="D83" s="34" t="s">
        <v>18</v>
      </c>
      <c r="E83" s="22">
        <v>23</v>
      </c>
      <c r="F83" s="22">
        <v>23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112"/>
      <c r="R83" s="112"/>
    </row>
    <row r="84" spans="1:18" ht="15.95" customHeight="1">
      <c r="A84" s="30" t="s">
        <v>140</v>
      </c>
      <c r="B84" s="31"/>
      <c r="C84" s="31"/>
      <c r="D84" s="33" t="s">
        <v>14</v>
      </c>
      <c r="E84" s="42" t="s">
        <v>274</v>
      </c>
      <c r="F84" s="42" t="s">
        <v>274</v>
      </c>
      <c r="G84" s="42"/>
      <c r="H84" s="42"/>
      <c r="I84" s="42"/>
      <c r="J84" s="9"/>
      <c r="K84" s="42"/>
      <c r="L84" s="42"/>
      <c r="M84" s="42"/>
      <c r="N84" s="42"/>
      <c r="O84" s="42"/>
      <c r="P84" s="9"/>
    </row>
    <row r="85" spans="1:18" ht="15.95" customHeight="1">
      <c r="A85" s="30" t="s">
        <v>19</v>
      </c>
      <c r="B85" s="31"/>
      <c r="C85" s="31"/>
      <c r="D85" s="33" t="s">
        <v>14</v>
      </c>
      <c r="E85" s="41"/>
      <c r="F85" s="79"/>
      <c r="G85" s="41"/>
      <c r="H85" s="79"/>
      <c r="I85" s="79"/>
      <c r="J85" s="41"/>
      <c r="K85" s="41"/>
      <c r="L85" s="41"/>
      <c r="M85" s="79"/>
      <c r="N85" s="45"/>
      <c r="O85" s="41"/>
      <c r="P85" s="41"/>
    </row>
    <row r="86" spans="1:18" ht="15.95" customHeight="1">
      <c r="A86" s="30" t="s">
        <v>20</v>
      </c>
      <c r="B86" s="31"/>
      <c r="C86" s="31"/>
      <c r="D86" s="33" t="s">
        <v>14</v>
      </c>
      <c r="E86" s="41"/>
      <c r="F86" s="40"/>
      <c r="G86" s="41"/>
      <c r="H86" s="40"/>
      <c r="I86" s="40"/>
      <c r="J86" s="41"/>
      <c r="K86" s="41"/>
      <c r="L86" s="41"/>
      <c r="M86" s="40"/>
      <c r="N86" s="45"/>
      <c r="O86" s="41"/>
      <c r="P86" s="41"/>
    </row>
    <row r="87" spans="1:18" ht="15.95" customHeight="1">
      <c r="A87" s="30" t="s">
        <v>29</v>
      </c>
      <c r="B87" s="31"/>
      <c r="C87" s="31"/>
      <c r="D87" s="33"/>
      <c r="E87" s="170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2"/>
    </row>
    <row r="88" spans="1:18" ht="15.95" customHeight="1">
      <c r="A88" s="30" t="s">
        <v>21</v>
      </c>
      <c r="B88" s="31"/>
      <c r="C88" s="31"/>
      <c r="D88" s="33" t="s">
        <v>22</v>
      </c>
      <c r="E88" s="47"/>
      <c r="F88" s="41"/>
      <c r="G88" s="47"/>
      <c r="H88" s="41"/>
      <c r="I88" s="47"/>
      <c r="J88" s="49"/>
      <c r="K88" s="41"/>
      <c r="L88" s="41"/>
      <c r="M88" s="84"/>
      <c r="N88" s="49"/>
      <c r="O88" s="49"/>
      <c r="P88" s="41"/>
    </row>
    <row r="89" spans="1:18" ht="15.9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8" ht="15.9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8" s="12" customFormat="1" ht="15.95" customHeight="1">
      <c r="A91" s="151" t="s">
        <v>23</v>
      </c>
      <c r="B91" s="152" t="s">
        <v>130</v>
      </c>
      <c r="C91" s="153"/>
      <c r="D91" s="154"/>
      <c r="E91" s="133" t="s">
        <v>131</v>
      </c>
      <c r="F91" s="156" t="s">
        <v>24</v>
      </c>
      <c r="G91" s="130" t="s">
        <v>0</v>
      </c>
      <c r="H91" s="131" t="s">
        <v>107</v>
      </c>
      <c r="I91" s="131"/>
      <c r="J91" s="131"/>
      <c r="K91" s="131"/>
      <c r="L91" s="132" t="s">
        <v>199</v>
      </c>
      <c r="M91" s="132"/>
      <c r="N91" s="130" t="s">
        <v>257</v>
      </c>
      <c r="O91" s="130"/>
      <c r="P91" s="130"/>
    </row>
    <row r="92" spans="1:18" s="12" customFormat="1" ht="15.95" customHeight="1">
      <c r="A92" s="151"/>
      <c r="B92" s="151" t="s">
        <v>189</v>
      </c>
      <c r="C92" s="159" t="s">
        <v>25</v>
      </c>
      <c r="D92" s="159" t="s">
        <v>26</v>
      </c>
      <c r="E92" s="155"/>
      <c r="F92" s="157"/>
      <c r="G92" s="130"/>
      <c r="H92" s="131"/>
      <c r="I92" s="131"/>
      <c r="J92" s="131"/>
      <c r="K92" s="131"/>
      <c r="L92" s="132"/>
      <c r="M92" s="132"/>
      <c r="N92" s="130"/>
      <c r="O92" s="130"/>
      <c r="P92" s="130"/>
    </row>
    <row r="93" spans="1:18" s="12" customFormat="1" ht="15.95" customHeight="1">
      <c r="A93" s="151"/>
      <c r="B93" s="151"/>
      <c r="C93" s="160"/>
      <c r="D93" s="160"/>
      <c r="E93" s="134"/>
      <c r="F93" s="158"/>
      <c r="G93" s="133" t="s">
        <v>1</v>
      </c>
      <c r="H93" s="135" t="s">
        <v>115</v>
      </c>
      <c r="I93" s="136"/>
      <c r="J93" s="136"/>
      <c r="K93" s="137"/>
      <c r="L93" s="141" t="s">
        <v>70</v>
      </c>
      <c r="M93" s="142"/>
      <c r="N93" s="132" t="s">
        <v>126</v>
      </c>
      <c r="O93" s="132"/>
      <c r="P93" s="132"/>
    </row>
    <row r="94" spans="1:18" s="12" customFormat="1" ht="15.95" customHeight="1">
      <c r="A94" s="25">
        <v>154</v>
      </c>
      <c r="B94" s="25">
        <v>47</v>
      </c>
      <c r="C94" s="26" t="s">
        <v>244</v>
      </c>
      <c r="D94" s="26" t="s">
        <v>243</v>
      </c>
      <c r="E94" s="25" t="s">
        <v>245</v>
      </c>
      <c r="F94" s="25">
        <f>F7</f>
        <v>2016</v>
      </c>
      <c r="G94" s="134"/>
      <c r="H94" s="138"/>
      <c r="I94" s="139"/>
      <c r="J94" s="139"/>
      <c r="K94" s="140"/>
      <c r="L94" s="143"/>
      <c r="M94" s="144"/>
      <c r="N94" s="132"/>
      <c r="O94" s="132"/>
      <c r="P94" s="132"/>
    </row>
    <row r="95" spans="1:18" ht="15.95" customHeight="1">
      <c r="A95" s="27" t="s">
        <v>27</v>
      </c>
      <c r="B95" s="28"/>
      <c r="C95" s="12"/>
      <c r="D95" s="29"/>
      <c r="E95" s="30"/>
      <c r="F95" s="31"/>
      <c r="G95" s="31"/>
      <c r="H95" s="31"/>
      <c r="I95" s="31"/>
      <c r="J95" s="31"/>
      <c r="K95" s="32"/>
      <c r="L95" s="31"/>
      <c r="M95" s="31"/>
      <c r="N95" s="31"/>
      <c r="O95" s="31"/>
      <c r="P95" s="33"/>
    </row>
    <row r="96" spans="1:18" ht="15.95" customHeight="1">
      <c r="A96" s="30" t="s">
        <v>2</v>
      </c>
      <c r="B96" s="31"/>
      <c r="C96" s="31"/>
      <c r="D96" s="33"/>
      <c r="E96" s="38">
        <v>42618</v>
      </c>
      <c r="F96" s="38">
        <v>42782</v>
      </c>
      <c r="G96" s="38"/>
      <c r="H96" s="38"/>
      <c r="I96" s="38"/>
      <c r="J96" s="50"/>
      <c r="K96" s="80"/>
      <c r="L96" s="80"/>
      <c r="M96" s="80"/>
      <c r="N96" s="85"/>
      <c r="O96" s="85"/>
      <c r="P96" s="80"/>
    </row>
    <row r="97" spans="1:22" ht="15.95" customHeight="1">
      <c r="A97" s="30" t="s">
        <v>3</v>
      </c>
      <c r="B97" s="31"/>
      <c r="C97" s="31"/>
      <c r="D97" s="33"/>
      <c r="E97" s="39">
        <v>0.56111111111111112</v>
      </c>
      <c r="F97" s="39">
        <v>0.43611111111111112</v>
      </c>
      <c r="G97" s="39"/>
      <c r="H97" s="39"/>
      <c r="I97" s="39"/>
      <c r="J97" s="51"/>
      <c r="K97" s="81"/>
      <c r="L97" s="81"/>
      <c r="M97" s="81"/>
      <c r="N97" s="86"/>
      <c r="O97" s="86"/>
      <c r="P97" s="81"/>
    </row>
    <row r="98" spans="1:22" ht="15.95" customHeight="1">
      <c r="A98" s="30" t="s">
        <v>376</v>
      </c>
      <c r="B98" s="31"/>
      <c r="C98" s="31"/>
      <c r="D98" s="33"/>
      <c r="E98" s="118" t="s">
        <v>313</v>
      </c>
      <c r="F98" s="118" t="s">
        <v>270</v>
      </c>
      <c r="G98" s="42"/>
      <c r="H98" s="42"/>
      <c r="I98" s="42"/>
      <c r="J98" s="40"/>
      <c r="K98" s="53"/>
      <c r="L98" s="53"/>
      <c r="M98" s="53"/>
      <c r="N98" s="53"/>
      <c r="O98" s="53"/>
      <c r="P98" s="53"/>
      <c r="R98" s="3"/>
      <c r="S98" s="3"/>
      <c r="T98" s="3"/>
      <c r="U98" s="3"/>
      <c r="V98" s="3"/>
    </row>
    <row r="99" spans="1:22" ht="15.95" customHeight="1">
      <c r="A99" s="30" t="s">
        <v>4</v>
      </c>
      <c r="B99" s="31"/>
      <c r="C99" s="31"/>
      <c r="D99" s="33" t="s">
        <v>5</v>
      </c>
      <c r="E99" s="122">
        <v>31</v>
      </c>
      <c r="F99" s="122">
        <v>20</v>
      </c>
      <c r="G99" s="9"/>
      <c r="H99" s="9"/>
      <c r="I99" s="9"/>
      <c r="J99" s="9"/>
      <c r="K99" s="56"/>
      <c r="L99" s="56"/>
      <c r="M99" s="56"/>
      <c r="N99" s="56"/>
      <c r="O99" s="87"/>
      <c r="P99" s="56"/>
      <c r="R99" s="4"/>
      <c r="S99" s="4"/>
      <c r="T99" s="4"/>
      <c r="U99" s="4"/>
      <c r="V99" s="4"/>
    </row>
    <row r="100" spans="1:22" ht="15.95" customHeight="1">
      <c r="A100" s="30" t="s">
        <v>6</v>
      </c>
      <c r="B100" s="31"/>
      <c r="C100" s="31"/>
      <c r="D100" s="33" t="s">
        <v>5</v>
      </c>
      <c r="E100" s="122">
        <v>29.5</v>
      </c>
      <c r="F100" s="122">
        <v>21</v>
      </c>
      <c r="G100" s="9"/>
      <c r="H100" s="9"/>
      <c r="I100" s="9"/>
      <c r="J100" s="9"/>
      <c r="K100" s="56"/>
      <c r="L100" s="56"/>
      <c r="M100" s="56"/>
      <c r="N100" s="56"/>
      <c r="O100" s="56"/>
      <c r="P100" s="56"/>
    </row>
    <row r="101" spans="1:22" ht="15.95" customHeight="1">
      <c r="A101" s="30" t="s">
        <v>7</v>
      </c>
      <c r="B101" s="31"/>
      <c r="C101" s="31"/>
      <c r="D101" s="33" t="s">
        <v>123</v>
      </c>
      <c r="E101" s="114"/>
      <c r="F101" s="114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1:22" ht="15.95" customHeight="1">
      <c r="A102" s="30" t="s">
        <v>377</v>
      </c>
      <c r="B102" s="31"/>
      <c r="C102" s="31"/>
      <c r="D102" s="33"/>
      <c r="E102" s="115" t="s">
        <v>272</v>
      </c>
      <c r="F102" s="115" t="s">
        <v>272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1:22" ht="15.95" customHeight="1">
      <c r="A103" s="30" t="s">
        <v>8</v>
      </c>
      <c r="B103" s="31"/>
      <c r="C103" s="31"/>
      <c r="D103" s="33" t="s">
        <v>9</v>
      </c>
      <c r="E103" s="54">
        <v>0.5</v>
      </c>
      <c r="F103" s="54">
        <v>0.5</v>
      </c>
      <c r="G103" s="54"/>
      <c r="H103" s="54"/>
      <c r="I103" s="54"/>
      <c r="J103" s="68"/>
      <c r="K103" s="49"/>
      <c r="L103" s="49"/>
      <c r="M103" s="49"/>
      <c r="N103" s="49"/>
      <c r="O103" s="49"/>
      <c r="P103" s="49"/>
    </row>
    <row r="104" spans="1:22" ht="15.95" customHeight="1">
      <c r="A104" s="30" t="s">
        <v>10</v>
      </c>
      <c r="B104" s="31"/>
      <c r="C104" s="31"/>
      <c r="D104" s="33" t="s">
        <v>9</v>
      </c>
      <c r="E104" s="42">
        <v>17.600000000000001</v>
      </c>
      <c r="F104" s="42">
        <v>17.8</v>
      </c>
      <c r="G104" s="9"/>
      <c r="H104" s="9"/>
      <c r="I104" s="9"/>
      <c r="J104" s="9"/>
      <c r="K104" s="41"/>
      <c r="L104" s="41"/>
      <c r="M104" s="41"/>
      <c r="N104" s="41"/>
      <c r="O104" s="41"/>
      <c r="P104" s="41"/>
    </row>
    <row r="105" spans="1:22" ht="15.95" customHeight="1">
      <c r="A105" s="30" t="s">
        <v>11</v>
      </c>
      <c r="B105" s="31"/>
      <c r="C105" s="31"/>
      <c r="D105" s="33" t="s">
        <v>9</v>
      </c>
      <c r="E105" s="122">
        <v>13</v>
      </c>
      <c r="F105" s="52" t="s">
        <v>367</v>
      </c>
      <c r="G105" s="9"/>
      <c r="H105" s="9"/>
      <c r="I105" s="9"/>
      <c r="J105" s="46"/>
      <c r="K105" s="41"/>
      <c r="L105" s="41"/>
      <c r="M105" s="41"/>
      <c r="N105" s="41"/>
      <c r="O105" s="41"/>
      <c r="P105" s="41"/>
    </row>
    <row r="106" spans="1:22" ht="15.95" customHeight="1">
      <c r="A106" s="30" t="s">
        <v>28</v>
      </c>
      <c r="B106" s="31"/>
      <c r="C106" s="31"/>
      <c r="D106" s="33"/>
      <c r="E106" s="43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5"/>
    </row>
    <row r="107" spans="1:22" ht="15.95" customHeight="1">
      <c r="A107" s="30" t="s">
        <v>12</v>
      </c>
      <c r="B107" s="31"/>
      <c r="C107" s="31"/>
      <c r="D107" s="33"/>
      <c r="E107" s="42">
        <v>8.1999999999999993</v>
      </c>
      <c r="F107" s="42">
        <v>8.1999999999999993</v>
      </c>
      <c r="G107" s="9"/>
      <c r="H107" s="9"/>
      <c r="I107" s="9"/>
      <c r="J107" s="52"/>
      <c r="K107" s="56"/>
      <c r="L107" s="56"/>
      <c r="M107" s="56"/>
      <c r="N107" s="87"/>
      <c r="O107" s="56"/>
      <c r="P107" s="56"/>
      <c r="Q107" s="112"/>
      <c r="R107" s="112"/>
    </row>
    <row r="108" spans="1:22" ht="15.95" customHeight="1">
      <c r="A108" s="30" t="s">
        <v>13</v>
      </c>
      <c r="B108" s="31"/>
      <c r="C108" s="31"/>
      <c r="D108" s="33" t="s">
        <v>14</v>
      </c>
      <c r="E108" s="42">
        <v>7.7</v>
      </c>
      <c r="F108" s="122">
        <v>8</v>
      </c>
      <c r="G108" s="9"/>
      <c r="H108" s="88"/>
      <c r="I108" s="9"/>
      <c r="J108" s="52"/>
      <c r="K108" s="47"/>
      <c r="L108" s="47"/>
      <c r="M108" s="47"/>
      <c r="N108" s="47"/>
      <c r="O108" s="47"/>
      <c r="P108" s="47"/>
      <c r="Q108" s="112"/>
      <c r="R108" s="112"/>
    </row>
    <row r="109" spans="1:22" ht="15.95" customHeight="1">
      <c r="A109" s="30" t="s">
        <v>15</v>
      </c>
      <c r="B109" s="31"/>
      <c r="C109" s="31"/>
      <c r="D109" s="33" t="s">
        <v>14</v>
      </c>
      <c r="E109" s="9" t="s">
        <v>265</v>
      </c>
      <c r="F109" s="9" t="s">
        <v>265</v>
      </c>
      <c r="G109" s="9"/>
      <c r="H109" s="9"/>
      <c r="I109" s="9"/>
      <c r="J109" s="52"/>
      <c r="K109" s="47"/>
      <c r="L109" s="47"/>
      <c r="M109" s="47"/>
      <c r="N109" s="41"/>
      <c r="O109" s="41"/>
      <c r="P109" s="47"/>
    </row>
    <row r="110" spans="1:22" ht="15.95" customHeight="1">
      <c r="A110" s="30" t="s">
        <v>16</v>
      </c>
      <c r="B110" s="31"/>
      <c r="C110" s="31"/>
      <c r="D110" s="33" t="s">
        <v>14</v>
      </c>
      <c r="E110" s="42">
        <v>1.9</v>
      </c>
      <c r="F110" s="42">
        <v>1.4</v>
      </c>
      <c r="G110" s="9"/>
      <c r="H110" s="9"/>
      <c r="I110" s="9"/>
      <c r="J110" s="52"/>
      <c r="K110" s="41"/>
      <c r="L110" s="41"/>
      <c r="M110" s="41"/>
      <c r="N110" s="41"/>
      <c r="O110" s="41"/>
      <c r="P110" s="41"/>
      <c r="Q110" s="112"/>
      <c r="R110" s="112"/>
    </row>
    <row r="111" spans="1:22" ht="15.95" customHeight="1">
      <c r="A111" s="30" t="s">
        <v>17</v>
      </c>
      <c r="B111" s="31"/>
      <c r="C111" s="31"/>
      <c r="D111" s="33" t="s">
        <v>14</v>
      </c>
      <c r="E111" s="19"/>
      <c r="F111" s="19"/>
      <c r="G111" s="19"/>
      <c r="H111" s="19"/>
      <c r="I111" s="19"/>
      <c r="J111" s="52"/>
      <c r="K111" s="41"/>
      <c r="L111" s="41"/>
      <c r="M111" s="41"/>
      <c r="N111" s="47"/>
      <c r="O111" s="89"/>
      <c r="P111" s="41"/>
    </row>
    <row r="112" spans="1:22" ht="15.95" customHeight="1">
      <c r="A112" s="30" t="s">
        <v>139</v>
      </c>
      <c r="B112" s="31"/>
      <c r="C112" s="31"/>
      <c r="D112" s="34" t="s">
        <v>18</v>
      </c>
      <c r="E112" s="22">
        <v>33</v>
      </c>
      <c r="F112" s="22">
        <v>4.5</v>
      </c>
      <c r="G112" s="22"/>
      <c r="H112" s="22"/>
      <c r="I112" s="22"/>
      <c r="J112" s="22"/>
      <c r="K112" s="82"/>
      <c r="L112" s="82"/>
      <c r="M112" s="82"/>
      <c r="N112" s="82"/>
      <c r="O112" s="82"/>
      <c r="P112" s="82"/>
      <c r="Q112" s="112"/>
      <c r="R112" s="112"/>
    </row>
    <row r="113" spans="1:18" ht="15.95" customHeight="1">
      <c r="A113" s="30" t="s">
        <v>140</v>
      </c>
      <c r="B113" s="31"/>
      <c r="C113" s="31"/>
      <c r="D113" s="33" t="s">
        <v>14</v>
      </c>
      <c r="E113" s="42" t="s">
        <v>274</v>
      </c>
      <c r="F113" s="42" t="s">
        <v>274</v>
      </c>
      <c r="G113" s="42"/>
      <c r="H113" s="42"/>
      <c r="I113" s="42"/>
      <c r="J113" s="90"/>
      <c r="K113" s="41"/>
      <c r="L113" s="41"/>
      <c r="M113" s="41"/>
      <c r="N113" s="41"/>
      <c r="O113" s="41"/>
      <c r="P113" s="41"/>
    </row>
    <row r="114" spans="1:18" ht="15.95" customHeight="1">
      <c r="A114" s="30" t="s">
        <v>19</v>
      </c>
      <c r="B114" s="31"/>
      <c r="C114" s="31"/>
      <c r="D114" s="33" t="s">
        <v>14</v>
      </c>
      <c r="E114" s="41"/>
      <c r="F114" s="79"/>
      <c r="G114" s="41"/>
      <c r="H114" s="41"/>
      <c r="I114" s="79"/>
      <c r="J114" s="91"/>
      <c r="K114" s="41"/>
      <c r="L114" s="41"/>
      <c r="M114" s="41"/>
      <c r="N114" s="41"/>
      <c r="O114" s="41"/>
      <c r="P114" s="41"/>
    </row>
    <row r="115" spans="1:18" ht="15.95" customHeight="1">
      <c r="A115" s="30" t="s">
        <v>20</v>
      </c>
      <c r="B115" s="31"/>
      <c r="C115" s="31"/>
      <c r="D115" s="33" t="s">
        <v>14</v>
      </c>
      <c r="E115" s="41"/>
      <c r="F115" s="40"/>
      <c r="G115" s="41"/>
      <c r="H115" s="41"/>
      <c r="I115" s="40"/>
      <c r="J115" s="45"/>
      <c r="K115" s="41"/>
      <c r="L115" s="41"/>
      <c r="M115" s="41"/>
      <c r="N115" s="41"/>
      <c r="O115" s="41"/>
      <c r="P115" s="41"/>
    </row>
    <row r="116" spans="1:18" ht="15.95" customHeight="1">
      <c r="A116" s="30" t="s">
        <v>29</v>
      </c>
      <c r="B116" s="31"/>
      <c r="C116" s="31"/>
      <c r="D116" s="33"/>
      <c r="E116" s="170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2"/>
    </row>
    <row r="117" spans="1:18" ht="15.95" customHeight="1">
      <c r="A117" s="30" t="s">
        <v>21</v>
      </c>
      <c r="B117" s="31"/>
      <c r="C117" s="31"/>
      <c r="D117" s="33" t="s">
        <v>22</v>
      </c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</row>
    <row r="118" spans="1:18" ht="15.9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8" ht="15.9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8" s="12" customFormat="1" ht="15.95" customHeight="1">
      <c r="A120" s="151" t="s">
        <v>23</v>
      </c>
      <c r="B120" s="152" t="s">
        <v>130</v>
      </c>
      <c r="C120" s="153"/>
      <c r="D120" s="154"/>
      <c r="E120" s="133" t="s">
        <v>131</v>
      </c>
      <c r="F120" s="156" t="s">
        <v>24</v>
      </c>
      <c r="G120" s="130" t="s">
        <v>0</v>
      </c>
      <c r="H120" s="131" t="s">
        <v>107</v>
      </c>
      <c r="I120" s="131"/>
      <c r="J120" s="131"/>
      <c r="K120" s="131"/>
      <c r="L120" s="132" t="s">
        <v>199</v>
      </c>
      <c r="M120" s="132"/>
      <c r="N120" s="130" t="s">
        <v>257</v>
      </c>
      <c r="O120" s="130"/>
      <c r="P120" s="130"/>
    </row>
    <row r="121" spans="1:18" s="12" customFormat="1" ht="15.95" customHeight="1">
      <c r="A121" s="151"/>
      <c r="B121" s="151" t="s">
        <v>189</v>
      </c>
      <c r="C121" s="159" t="s">
        <v>25</v>
      </c>
      <c r="D121" s="159" t="s">
        <v>26</v>
      </c>
      <c r="E121" s="155"/>
      <c r="F121" s="157"/>
      <c r="G121" s="130"/>
      <c r="H121" s="131"/>
      <c r="I121" s="131"/>
      <c r="J121" s="131"/>
      <c r="K121" s="131"/>
      <c r="L121" s="132"/>
      <c r="M121" s="132"/>
      <c r="N121" s="130"/>
      <c r="O121" s="130"/>
      <c r="P121" s="130"/>
    </row>
    <row r="122" spans="1:18" s="12" customFormat="1" ht="15.95" customHeight="1">
      <c r="A122" s="151"/>
      <c r="B122" s="151"/>
      <c r="C122" s="160"/>
      <c r="D122" s="160"/>
      <c r="E122" s="134"/>
      <c r="F122" s="158"/>
      <c r="G122" s="133" t="s">
        <v>1</v>
      </c>
      <c r="H122" s="135" t="s">
        <v>116</v>
      </c>
      <c r="I122" s="136"/>
      <c r="J122" s="136"/>
      <c r="K122" s="137"/>
      <c r="L122" s="141" t="s">
        <v>134</v>
      </c>
      <c r="M122" s="142"/>
      <c r="N122" s="132" t="s">
        <v>126</v>
      </c>
      <c r="O122" s="132"/>
      <c r="P122" s="132"/>
    </row>
    <row r="123" spans="1:18" s="12" customFormat="1" ht="15.95" customHeight="1">
      <c r="A123" s="25">
        <v>155</v>
      </c>
      <c r="B123" s="25">
        <v>47</v>
      </c>
      <c r="C123" s="26" t="s">
        <v>244</v>
      </c>
      <c r="D123" s="26" t="s">
        <v>246</v>
      </c>
      <c r="E123" s="25" t="s">
        <v>245</v>
      </c>
      <c r="F123" s="25">
        <f>F94</f>
        <v>2016</v>
      </c>
      <c r="G123" s="134"/>
      <c r="H123" s="138"/>
      <c r="I123" s="139"/>
      <c r="J123" s="139"/>
      <c r="K123" s="140"/>
      <c r="L123" s="143"/>
      <c r="M123" s="144"/>
      <c r="N123" s="132"/>
      <c r="O123" s="132"/>
      <c r="P123" s="132"/>
    </row>
    <row r="124" spans="1:18" ht="15.95" customHeight="1">
      <c r="A124" s="27" t="s">
        <v>27</v>
      </c>
      <c r="B124" s="28"/>
      <c r="C124" s="12"/>
      <c r="D124" s="29"/>
      <c r="E124" s="30"/>
      <c r="F124" s="31"/>
      <c r="G124" s="31"/>
      <c r="H124" s="31"/>
      <c r="I124" s="31"/>
      <c r="J124" s="31"/>
      <c r="K124" s="32"/>
      <c r="L124" s="31"/>
      <c r="M124" s="31"/>
      <c r="N124" s="31"/>
      <c r="O124" s="31"/>
      <c r="P124" s="33"/>
      <c r="Q124" s="2"/>
    </row>
    <row r="125" spans="1:18" ht="15.95" customHeight="1">
      <c r="A125" s="30" t="s">
        <v>2</v>
      </c>
      <c r="B125" s="31"/>
      <c r="C125" s="31"/>
      <c r="D125" s="33"/>
      <c r="E125" s="38">
        <v>42618</v>
      </c>
      <c r="F125" s="38">
        <v>42782</v>
      </c>
      <c r="G125" s="38"/>
      <c r="H125" s="38"/>
      <c r="I125" s="38"/>
      <c r="J125" s="50"/>
      <c r="K125" s="38"/>
      <c r="L125" s="38"/>
      <c r="M125" s="38"/>
      <c r="N125" s="38"/>
      <c r="O125" s="38"/>
      <c r="P125" s="50"/>
      <c r="Q125" s="2"/>
    </row>
    <row r="126" spans="1:18" ht="15.95" customHeight="1">
      <c r="A126" s="30" t="s">
        <v>3</v>
      </c>
      <c r="B126" s="31"/>
      <c r="C126" s="31"/>
      <c r="D126" s="33"/>
      <c r="E126" s="39">
        <v>0.56874999999999998</v>
      </c>
      <c r="F126" s="39">
        <v>0.44375000000000003</v>
      </c>
      <c r="G126" s="39"/>
      <c r="H126" s="39"/>
      <c r="I126" s="39"/>
      <c r="J126" s="51"/>
      <c r="K126" s="39"/>
      <c r="L126" s="39"/>
      <c r="M126" s="39"/>
      <c r="N126" s="39"/>
      <c r="O126" s="39"/>
      <c r="P126" s="51"/>
      <c r="Q126" s="2"/>
    </row>
    <row r="127" spans="1:18" ht="15.95" customHeight="1">
      <c r="A127" s="30" t="s">
        <v>376</v>
      </c>
      <c r="B127" s="31"/>
      <c r="C127" s="31"/>
      <c r="D127" s="33"/>
      <c r="E127" s="118" t="s">
        <v>313</v>
      </c>
      <c r="F127" s="118" t="s">
        <v>270</v>
      </c>
      <c r="G127" s="42"/>
      <c r="H127" s="42"/>
      <c r="I127" s="42"/>
      <c r="J127" s="40"/>
      <c r="K127" s="40"/>
      <c r="L127" s="40"/>
      <c r="M127" s="40"/>
      <c r="N127" s="40"/>
      <c r="O127" s="40"/>
      <c r="P127" s="40"/>
      <c r="Q127" s="2"/>
    </row>
    <row r="128" spans="1:18" ht="15.95" customHeight="1">
      <c r="A128" s="30" t="s">
        <v>4</v>
      </c>
      <c r="B128" s="31"/>
      <c r="C128" s="31"/>
      <c r="D128" s="33" t="s">
        <v>5</v>
      </c>
      <c r="E128" s="122">
        <v>31</v>
      </c>
      <c r="F128" s="42">
        <v>19.8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111"/>
      <c r="R128" s="112"/>
    </row>
    <row r="129" spans="1:18" ht="15.95" customHeight="1">
      <c r="A129" s="30" t="s">
        <v>6</v>
      </c>
      <c r="B129" s="31"/>
      <c r="C129" s="31"/>
      <c r="D129" s="33" t="s">
        <v>5</v>
      </c>
      <c r="E129" s="42">
        <v>29.1</v>
      </c>
      <c r="F129" s="42">
        <v>20.5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111"/>
      <c r="R129" s="112"/>
    </row>
    <row r="130" spans="1:18" ht="15.95" customHeight="1">
      <c r="A130" s="30" t="s">
        <v>7</v>
      </c>
      <c r="B130" s="31"/>
      <c r="C130" s="31"/>
      <c r="D130" s="33" t="s">
        <v>123</v>
      </c>
      <c r="E130" s="114"/>
      <c r="F130" s="114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2"/>
    </row>
    <row r="131" spans="1:18" ht="15.95" customHeight="1">
      <c r="A131" s="30" t="s">
        <v>377</v>
      </c>
      <c r="B131" s="31"/>
      <c r="C131" s="31"/>
      <c r="D131" s="33"/>
      <c r="E131" s="115" t="s">
        <v>272</v>
      </c>
      <c r="F131" s="115" t="s">
        <v>272</v>
      </c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2"/>
    </row>
    <row r="132" spans="1:18" ht="15.95" customHeight="1">
      <c r="A132" s="30" t="s">
        <v>8</v>
      </c>
      <c r="B132" s="31"/>
      <c r="C132" s="31"/>
      <c r="D132" s="33" t="s">
        <v>9</v>
      </c>
      <c r="E132" s="54">
        <v>0.5</v>
      </c>
      <c r="F132" s="54">
        <v>0.5</v>
      </c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2"/>
    </row>
    <row r="133" spans="1:18" ht="15.95" customHeight="1">
      <c r="A133" s="30" t="s">
        <v>10</v>
      </c>
      <c r="B133" s="31"/>
      <c r="C133" s="31"/>
      <c r="D133" s="33" t="s">
        <v>9</v>
      </c>
      <c r="E133" s="42">
        <v>23.5</v>
      </c>
      <c r="F133" s="122">
        <v>24</v>
      </c>
      <c r="G133" s="9"/>
      <c r="H133" s="9"/>
      <c r="I133" s="9"/>
      <c r="J133" s="19"/>
      <c r="K133" s="9"/>
      <c r="L133" s="9"/>
      <c r="M133" s="9"/>
      <c r="N133" s="9"/>
      <c r="O133" s="9"/>
      <c r="P133" s="19"/>
      <c r="Q133" s="111"/>
      <c r="R133" s="112"/>
    </row>
    <row r="134" spans="1:18" ht="15.95" customHeight="1">
      <c r="A134" s="30" t="s">
        <v>11</v>
      </c>
      <c r="B134" s="31"/>
      <c r="C134" s="31"/>
      <c r="D134" s="33" t="s">
        <v>9</v>
      </c>
      <c r="E134" s="52" t="s">
        <v>368</v>
      </c>
      <c r="F134" s="42">
        <v>18.5</v>
      </c>
      <c r="G134" s="9"/>
      <c r="H134" s="9"/>
      <c r="I134" s="9"/>
      <c r="J134" s="19"/>
      <c r="K134" s="9"/>
      <c r="L134" s="9"/>
      <c r="M134" s="9"/>
      <c r="N134" s="9"/>
      <c r="O134" s="9"/>
      <c r="P134" s="19"/>
      <c r="Q134" s="111"/>
      <c r="R134" s="112"/>
    </row>
    <row r="135" spans="1:18" ht="15.95" customHeight="1">
      <c r="A135" s="30" t="s">
        <v>28</v>
      </c>
      <c r="B135" s="31"/>
      <c r="C135" s="31"/>
      <c r="D135" s="33"/>
      <c r="E135" s="43"/>
      <c r="F135" s="44"/>
      <c r="G135" s="44"/>
      <c r="H135" s="44"/>
      <c r="I135" s="44"/>
      <c r="J135" s="45"/>
      <c r="K135" s="44"/>
      <c r="L135" s="44"/>
      <c r="M135" s="44"/>
      <c r="N135" s="44"/>
      <c r="O135" s="44"/>
      <c r="P135" s="45"/>
      <c r="Q135" s="2"/>
    </row>
    <row r="136" spans="1:18" ht="15.95" customHeight="1">
      <c r="A136" s="30" t="s">
        <v>12</v>
      </c>
      <c r="B136" s="31"/>
      <c r="C136" s="31"/>
      <c r="D136" s="33"/>
      <c r="E136" s="42">
        <v>8.1999999999999993</v>
      </c>
      <c r="F136" s="42">
        <v>8.1999999999999993</v>
      </c>
      <c r="G136" s="9"/>
      <c r="H136" s="9"/>
      <c r="I136" s="9"/>
      <c r="J136" s="52"/>
      <c r="K136" s="9"/>
      <c r="L136" s="9"/>
      <c r="M136" s="9"/>
      <c r="N136" s="9"/>
      <c r="O136" s="9"/>
      <c r="P136" s="52"/>
      <c r="Q136" s="111"/>
      <c r="R136" s="112"/>
    </row>
    <row r="137" spans="1:18" ht="15.95" customHeight="1">
      <c r="A137" s="30" t="s">
        <v>13</v>
      </c>
      <c r="B137" s="31"/>
      <c r="C137" s="31"/>
      <c r="D137" s="33" t="s">
        <v>14</v>
      </c>
      <c r="E137" s="42">
        <v>7.6</v>
      </c>
      <c r="F137" s="42">
        <v>8.4</v>
      </c>
      <c r="G137" s="9"/>
      <c r="H137" s="9"/>
      <c r="I137" s="9"/>
      <c r="J137" s="52"/>
      <c r="K137" s="9"/>
      <c r="L137" s="9"/>
      <c r="M137" s="9"/>
      <c r="N137" s="9"/>
      <c r="O137" s="9"/>
      <c r="P137" s="52"/>
      <c r="Q137" s="111"/>
      <c r="R137" s="112"/>
    </row>
    <row r="138" spans="1:18" ht="15.95" customHeight="1">
      <c r="A138" s="30" t="s">
        <v>15</v>
      </c>
      <c r="B138" s="31"/>
      <c r="C138" s="31"/>
      <c r="D138" s="33" t="s">
        <v>14</v>
      </c>
      <c r="E138" s="9" t="s">
        <v>265</v>
      </c>
      <c r="F138" s="9" t="s">
        <v>265</v>
      </c>
      <c r="G138" s="9"/>
      <c r="H138" s="9"/>
      <c r="I138" s="9"/>
      <c r="J138" s="52"/>
      <c r="K138" s="9"/>
      <c r="L138" s="9"/>
      <c r="M138" s="9"/>
      <c r="N138" s="9"/>
      <c r="O138" s="9"/>
      <c r="P138" s="52"/>
    </row>
    <row r="139" spans="1:18" ht="15.95" customHeight="1">
      <c r="A139" s="30" t="s">
        <v>16</v>
      </c>
      <c r="B139" s="31"/>
      <c r="C139" s="31"/>
      <c r="D139" s="33" t="s">
        <v>14</v>
      </c>
      <c r="E139" s="42">
        <v>1.9</v>
      </c>
      <c r="F139" s="42">
        <v>1.4</v>
      </c>
      <c r="G139" s="9"/>
      <c r="H139" s="9"/>
      <c r="I139" s="9"/>
      <c r="J139" s="52"/>
      <c r="K139" s="9"/>
      <c r="L139" s="9"/>
      <c r="M139" s="9"/>
      <c r="N139" s="9"/>
      <c r="O139" s="9"/>
      <c r="P139" s="52"/>
      <c r="Q139" s="112"/>
      <c r="R139" s="112"/>
    </row>
    <row r="140" spans="1:18" ht="15.95" customHeight="1">
      <c r="A140" s="30" t="s">
        <v>17</v>
      </c>
      <c r="B140" s="31"/>
      <c r="C140" s="31"/>
      <c r="D140" s="33" t="s">
        <v>14</v>
      </c>
      <c r="E140" s="19"/>
      <c r="F140" s="19"/>
      <c r="G140" s="19"/>
      <c r="H140" s="19"/>
      <c r="I140" s="19"/>
      <c r="J140" s="52"/>
      <c r="K140" s="19"/>
      <c r="L140" s="19"/>
      <c r="M140" s="19"/>
      <c r="N140" s="19"/>
      <c r="O140" s="19"/>
      <c r="P140" s="52"/>
      <c r="Q140" s="2"/>
    </row>
    <row r="141" spans="1:18" ht="15.95" customHeight="1">
      <c r="A141" s="30" t="s">
        <v>139</v>
      </c>
      <c r="B141" s="31"/>
      <c r="C141" s="31"/>
      <c r="D141" s="34" t="s">
        <v>18</v>
      </c>
      <c r="E141" s="22">
        <v>230</v>
      </c>
      <c r="F141" s="22">
        <v>7.8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111"/>
      <c r="R141" s="112"/>
    </row>
    <row r="142" spans="1:18" ht="15.95" customHeight="1">
      <c r="A142" s="30" t="s">
        <v>140</v>
      </c>
      <c r="B142" s="31"/>
      <c r="C142" s="31"/>
      <c r="D142" s="33" t="s">
        <v>14</v>
      </c>
      <c r="E142" s="42" t="s">
        <v>274</v>
      </c>
      <c r="F142" s="42" t="s">
        <v>274</v>
      </c>
      <c r="G142" s="42"/>
      <c r="H142" s="42"/>
      <c r="I142" s="42"/>
      <c r="J142" s="9"/>
      <c r="K142" s="42"/>
      <c r="L142" s="42"/>
      <c r="M142" s="42"/>
      <c r="N142" s="42"/>
      <c r="O142" s="42"/>
      <c r="P142" s="9"/>
      <c r="Q142" s="2"/>
    </row>
    <row r="143" spans="1:18" ht="15.95" customHeight="1">
      <c r="A143" s="30" t="s">
        <v>19</v>
      </c>
      <c r="B143" s="31"/>
      <c r="C143" s="31"/>
      <c r="D143" s="33" t="s">
        <v>14</v>
      </c>
      <c r="E143" s="41"/>
      <c r="F143" s="79"/>
      <c r="G143" s="41"/>
      <c r="H143" s="79"/>
      <c r="I143" s="79"/>
      <c r="J143" s="41"/>
      <c r="K143" s="41"/>
      <c r="L143" s="41"/>
      <c r="M143" s="79"/>
      <c r="N143" s="88"/>
      <c r="O143" s="92"/>
      <c r="P143" s="41"/>
      <c r="Q143" s="2"/>
    </row>
    <row r="144" spans="1:18" ht="15.95" customHeight="1">
      <c r="A144" s="30" t="s">
        <v>20</v>
      </c>
      <c r="B144" s="31"/>
      <c r="C144" s="31"/>
      <c r="D144" s="33" t="s">
        <v>14</v>
      </c>
      <c r="E144" s="41"/>
      <c r="F144" s="40"/>
      <c r="G144" s="41"/>
      <c r="H144" s="40"/>
      <c r="I144" s="40"/>
      <c r="J144" s="41"/>
      <c r="K144" s="41"/>
      <c r="L144" s="41"/>
      <c r="M144" s="40"/>
      <c r="N144" s="45"/>
      <c r="O144" s="41"/>
      <c r="P144" s="41"/>
      <c r="Q144" s="2"/>
    </row>
    <row r="145" spans="1:16" ht="15.95" customHeight="1">
      <c r="A145" s="30" t="s">
        <v>29</v>
      </c>
      <c r="B145" s="31"/>
      <c r="C145" s="31"/>
      <c r="D145" s="33"/>
      <c r="E145" s="170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2"/>
    </row>
    <row r="146" spans="1:16" ht="15.95" customHeight="1">
      <c r="A146" s="30" t="s">
        <v>21</v>
      </c>
      <c r="B146" s="31"/>
      <c r="C146" s="31"/>
      <c r="D146" s="33" t="s">
        <v>22</v>
      </c>
      <c r="E146" s="47"/>
      <c r="F146" s="41"/>
      <c r="G146" s="47"/>
      <c r="H146" s="41"/>
      <c r="I146" s="47"/>
      <c r="J146" s="41"/>
      <c r="K146" s="47"/>
      <c r="L146" s="41"/>
      <c r="M146" s="47"/>
      <c r="N146" s="41"/>
      <c r="O146" s="47"/>
      <c r="P146" s="41"/>
    </row>
    <row r="147" spans="1:16" ht="15.9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ht="15.9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s="12" customFormat="1" ht="15.95" customHeight="1">
      <c r="A149" s="151" t="s">
        <v>23</v>
      </c>
      <c r="B149" s="152" t="s">
        <v>130</v>
      </c>
      <c r="C149" s="153"/>
      <c r="D149" s="154"/>
      <c r="E149" s="133" t="s">
        <v>131</v>
      </c>
      <c r="F149" s="156" t="s">
        <v>24</v>
      </c>
      <c r="G149" s="130" t="s">
        <v>0</v>
      </c>
      <c r="H149" s="131" t="s">
        <v>107</v>
      </c>
      <c r="I149" s="131"/>
      <c r="J149" s="131"/>
      <c r="K149" s="131"/>
      <c r="L149" s="132" t="s">
        <v>199</v>
      </c>
      <c r="M149" s="132"/>
      <c r="N149" s="130" t="s">
        <v>257</v>
      </c>
      <c r="O149" s="130"/>
      <c r="P149" s="130"/>
    </row>
    <row r="150" spans="1:16" s="12" customFormat="1" ht="15.95" customHeight="1">
      <c r="A150" s="151"/>
      <c r="B150" s="151" t="s">
        <v>189</v>
      </c>
      <c r="C150" s="159" t="s">
        <v>25</v>
      </c>
      <c r="D150" s="159" t="s">
        <v>26</v>
      </c>
      <c r="E150" s="155"/>
      <c r="F150" s="157"/>
      <c r="G150" s="130"/>
      <c r="H150" s="131"/>
      <c r="I150" s="131"/>
      <c r="J150" s="131"/>
      <c r="K150" s="131"/>
      <c r="L150" s="132"/>
      <c r="M150" s="132"/>
      <c r="N150" s="130"/>
      <c r="O150" s="130"/>
      <c r="P150" s="130"/>
    </row>
    <row r="151" spans="1:16" s="12" customFormat="1" ht="15.95" customHeight="1">
      <c r="A151" s="151"/>
      <c r="B151" s="151"/>
      <c r="C151" s="160"/>
      <c r="D151" s="160"/>
      <c r="E151" s="134"/>
      <c r="F151" s="158"/>
      <c r="G151" s="133" t="s">
        <v>1</v>
      </c>
      <c r="H151" s="135" t="s">
        <v>117</v>
      </c>
      <c r="I151" s="136"/>
      <c r="J151" s="136"/>
      <c r="K151" s="137"/>
      <c r="L151" s="141" t="s">
        <v>118</v>
      </c>
      <c r="M151" s="142"/>
      <c r="N151" s="132" t="s">
        <v>126</v>
      </c>
      <c r="O151" s="132"/>
      <c r="P151" s="132"/>
    </row>
    <row r="152" spans="1:16" s="12" customFormat="1" ht="15.95" customHeight="1">
      <c r="A152" s="25">
        <v>156</v>
      </c>
      <c r="B152" s="25">
        <v>47</v>
      </c>
      <c r="C152" s="26" t="s">
        <v>244</v>
      </c>
      <c r="D152" s="26" t="s">
        <v>247</v>
      </c>
      <c r="E152" s="25" t="s">
        <v>245</v>
      </c>
      <c r="F152" s="25">
        <f>F94</f>
        <v>2016</v>
      </c>
      <c r="G152" s="134"/>
      <c r="H152" s="138"/>
      <c r="I152" s="139"/>
      <c r="J152" s="139"/>
      <c r="K152" s="140"/>
      <c r="L152" s="143"/>
      <c r="M152" s="144"/>
      <c r="N152" s="132"/>
      <c r="O152" s="132"/>
      <c r="P152" s="132"/>
    </row>
    <row r="153" spans="1:16" ht="15.95" customHeight="1">
      <c r="A153" s="27" t="s">
        <v>27</v>
      </c>
      <c r="B153" s="28"/>
      <c r="C153" s="12"/>
      <c r="D153" s="29"/>
      <c r="E153" s="30"/>
      <c r="F153" s="31"/>
      <c r="G153" s="31"/>
      <c r="H153" s="31"/>
      <c r="I153" s="31"/>
      <c r="J153" s="31"/>
      <c r="K153" s="32"/>
      <c r="L153" s="31"/>
      <c r="M153" s="31"/>
      <c r="N153" s="31"/>
      <c r="O153" s="31"/>
      <c r="P153" s="33"/>
    </row>
    <row r="154" spans="1:16" ht="15.95" customHeight="1">
      <c r="A154" s="30" t="s">
        <v>2</v>
      </c>
      <c r="B154" s="31"/>
      <c r="C154" s="31"/>
      <c r="D154" s="33"/>
      <c r="E154" s="38">
        <v>42618</v>
      </c>
      <c r="F154" s="38">
        <v>42782</v>
      </c>
      <c r="G154" s="38"/>
      <c r="H154" s="38"/>
      <c r="I154" s="38"/>
      <c r="J154" s="50"/>
      <c r="K154" s="80"/>
      <c r="L154" s="80"/>
      <c r="M154" s="80"/>
      <c r="N154" s="80"/>
      <c r="O154" s="80"/>
      <c r="P154" s="80"/>
    </row>
    <row r="155" spans="1:16" ht="15.95" customHeight="1">
      <c r="A155" s="30" t="s">
        <v>3</v>
      </c>
      <c r="B155" s="31"/>
      <c r="C155" s="31"/>
      <c r="D155" s="33"/>
      <c r="E155" s="39">
        <v>0.57708333333333328</v>
      </c>
      <c r="F155" s="39">
        <v>0.45277777777777778</v>
      </c>
      <c r="G155" s="39"/>
      <c r="H155" s="39"/>
      <c r="I155" s="39"/>
      <c r="J155" s="51"/>
      <c r="K155" s="81"/>
      <c r="L155" s="81"/>
      <c r="M155" s="81"/>
      <c r="N155" s="81"/>
      <c r="O155" s="81"/>
      <c r="P155" s="81"/>
    </row>
    <row r="156" spans="1:16" ht="15.95" customHeight="1">
      <c r="A156" s="30" t="s">
        <v>376</v>
      </c>
      <c r="B156" s="31"/>
      <c r="C156" s="31"/>
      <c r="D156" s="33"/>
      <c r="E156" s="118" t="s">
        <v>313</v>
      </c>
      <c r="F156" s="118" t="s">
        <v>270</v>
      </c>
      <c r="G156" s="42"/>
      <c r="H156" s="42"/>
      <c r="I156" s="42"/>
      <c r="J156" s="40"/>
      <c r="K156" s="53"/>
      <c r="L156" s="53"/>
      <c r="M156" s="53"/>
      <c r="N156" s="53"/>
      <c r="O156" s="53"/>
      <c r="P156" s="53"/>
    </row>
    <row r="157" spans="1:16" ht="15.95" customHeight="1">
      <c r="A157" s="30" t="s">
        <v>4</v>
      </c>
      <c r="B157" s="31"/>
      <c r="C157" s="31"/>
      <c r="D157" s="33" t="s">
        <v>5</v>
      </c>
      <c r="E157" s="122">
        <v>31</v>
      </c>
      <c r="F157" s="122">
        <v>19.8</v>
      </c>
      <c r="G157" s="9"/>
      <c r="H157" s="9"/>
      <c r="I157" s="9"/>
      <c r="J157" s="9"/>
      <c r="K157" s="47"/>
      <c r="L157" s="47"/>
      <c r="M157" s="47"/>
      <c r="N157" s="47"/>
      <c r="O157" s="47"/>
      <c r="P157" s="47"/>
    </row>
    <row r="158" spans="1:16" ht="15.95" customHeight="1">
      <c r="A158" s="30" t="s">
        <v>6</v>
      </c>
      <c r="B158" s="31"/>
      <c r="C158" s="31"/>
      <c r="D158" s="33" t="s">
        <v>5</v>
      </c>
      <c r="E158" s="122">
        <v>28.5</v>
      </c>
      <c r="F158" s="122">
        <v>20.5</v>
      </c>
      <c r="G158" s="9"/>
      <c r="H158" s="9"/>
      <c r="I158" s="9"/>
      <c r="J158" s="9"/>
      <c r="K158" s="47"/>
      <c r="L158" s="47"/>
      <c r="M158" s="47"/>
      <c r="N158" s="47"/>
      <c r="O158" s="47"/>
      <c r="P158" s="47"/>
    </row>
    <row r="159" spans="1:16" ht="15.95" customHeight="1">
      <c r="A159" s="30" t="s">
        <v>7</v>
      </c>
      <c r="B159" s="31"/>
      <c r="C159" s="31"/>
      <c r="D159" s="33" t="s">
        <v>123</v>
      </c>
      <c r="E159" s="114"/>
      <c r="F159" s="114"/>
      <c r="G159" s="41"/>
      <c r="H159" s="41"/>
      <c r="I159" s="41"/>
      <c r="J159" s="41"/>
      <c r="K159" s="41"/>
      <c r="L159" s="41"/>
      <c r="M159" s="41"/>
      <c r="N159" s="41"/>
      <c r="O159" s="41"/>
      <c r="P159" s="41"/>
    </row>
    <row r="160" spans="1:16" ht="15.95" customHeight="1">
      <c r="A160" s="30" t="s">
        <v>377</v>
      </c>
      <c r="B160" s="31"/>
      <c r="C160" s="31"/>
      <c r="D160" s="33"/>
      <c r="E160" s="115" t="s">
        <v>272</v>
      </c>
      <c r="F160" s="115" t="s">
        <v>272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</row>
    <row r="161" spans="1:18" ht="15.95" customHeight="1">
      <c r="A161" s="30" t="s">
        <v>8</v>
      </c>
      <c r="B161" s="31"/>
      <c r="C161" s="31"/>
      <c r="D161" s="33" t="s">
        <v>9</v>
      </c>
      <c r="E161" s="54">
        <v>0.5</v>
      </c>
      <c r="F161" s="54">
        <v>0.5</v>
      </c>
      <c r="G161" s="54"/>
      <c r="H161" s="54"/>
      <c r="I161" s="54"/>
      <c r="J161" s="54"/>
      <c r="K161" s="49"/>
      <c r="L161" s="49"/>
      <c r="M161" s="49"/>
      <c r="N161" s="49"/>
      <c r="O161" s="49"/>
      <c r="P161" s="49"/>
    </row>
    <row r="162" spans="1:18" ht="15.95" customHeight="1">
      <c r="A162" s="30" t="s">
        <v>10</v>
      </c>
      <c r="B162" s="31"/>
      <c r="C162" s="31"/>
      <c r="D162" s="33" t="s">
        <v>9</v>
      </c>
      <c r="E162" s="122">
        <v>9</v>
      </c>
      <c r="F162" s="122">
        <v>9.4</v>
      </c>
      <c r="G162" s="9"/>
      <c r="H162" s="9"/>
      <c r="I162" s="9"/>
      <c r="J162" s="9"/>
      <c r="K162" s="41"/>
      <c r="L162" s="41"/>
      <c r="M162" s="41"/>
      <c r="N162" s="41"/>
      <c r="O162" s="41"/>
      <c r="P162" s="41"/>
    </row>
    <row r="163" spans="1:18" ht="15.95" customHeight="1">
      <c r="A163" s="30" t="s">
        <v>11</v>
      </c>
      <c r="B163" s="31"/>
      <c r="C163" s="31"/>
      <c r="D163" s="33" t="s">
        <v>9</v>
      </c>
      <c r="E163" s="122" t="s">
        <v>369</v>
      </c>
      <c r="F163" s="122" t="s">
        <v>370</v>
      </c>
      <c r="G163" s="9"/>
      <c r="H163" s="9"/>
      <c r="I163" s="9"/>
      <c r="J163" s="9"/>
      <c r="K163" s="41"/>
      <c r="L163" s="41"/>
      <c r="M163" s="41"/>
      <c r="N163" s="41"/>
      <c r="O163" s="41"/>
      <c r="P163" s="41"/>
    </row>
    <row r="164" spans="1:18" ht="15.95" customHeight="1">
      <c r="A164" s="30" t="s">
        <v>28</v>
      </c>
      <c r="B164" s="31"/>
      <c r="C164" s="31"/>
      <c r="D164" s="33"/>
      <c r="E164" s="43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5"/>
    </row>
    <row r="165" spans="1:18" ht="15.95" customHeight="1">
      <c r="A165" s="30" t="s">
        <v>12</v>
      </c>
      <c r="B165" s="31"/>
      <c r="C165" s="31"/>
      <c r="D165" s="33"/>
      <c r="E165" s="42">
        <v>8.1999999999999993</v>
      </c>
      <c r="F165" s="42">
        <v>8.1999999999999993</v>
      </c>
      <c r="G165" s="9"/>
      <c r="H165" s="9"/>
      <c r="I165" s="9"/>
      <c r="J165" s="52"/>
      <c r="K165" s="47"/>
      <c r="L165" s="41"/>
      <c r="M165" s="41"/>
      <c r="N165" s="47"/>
      <c r="O165" s="47"/>
      <c r="P165" s="41"/>
      <c r="Q165" s="112"/>
      <c r="R165" s="112"/>
    </row>
    <row r="166" spans="1:18" ht="15.95" customHeight="1">
      <c r="A166" s="30" t="s">
        <v>13</v>
      </c>
      <c r="B166" s="31"/>
      <c r="C166" s="31"/>
      <c r="D166" s="33" t="s">
        <v>14</v>
      </c>
      <c r="E166" s="42">
        <v>7.9</v>
      </c>
      <c r="F166" s="42">
        <v>7.8</v>
      </c>
      <c r="G166" s="9"/>
      <c r="H166" s="9"/>
      <c r="I166" s="9"/>
      <c r="J166" s="52"/>
      <c r="K166" s="41"/>
      <c r="L166" s="41"/>
      <c r="M166" s="47"/>
      <c r="N166" s="41"/>
      <c r="O166" s="47"/>
      <c r="P166" s="47"/>
      <c r="Q166" s="112"/>
      <c r="R166" s="112"/>
    </row>
    <row r="167" spans="1:18" ht="15.95" customHeight="1">
      <c r="A167" s="30" t="s">
        <v>15</v>
      </c>
      <c r="B167" s="31"/>
      <c r="C167" s="31"/>
      <c r="D167" s="33" t="s">
        <v>14</v>
      </c>
      <c r="E167" s="9" t="s">
        <v>265</v>
      </c>
      <c r="F167" s="9" t="s">
        <v>265</v>
      </c>
      <c r="G167" s="9"/>
      <c r="H167" s="9"/>
      <c r="I167" s="9"/>
      <c r="J167" s="52"/>
      <c r="K167" s="41"/>
      <c r="L167" s="41"/>
      <c r="M167" s="41"/>
      <c r="N167" s="41"/>
      <c r="O167" s="47"/>
      <c r="P167" s="41"/>
    </row>
    <row r="168" spans="1:18" ht="15.95" customHeight="1">
      <c r="A168" s="30" t="s">
        <v>16</v>
      </c>
      <c r="B168" s="31"/>
      <c r="C168" s="31"/>
      <c r="D168" s="33" t="s">
        <v>14</v>
      </c>
      <c r="E168" s="42">
        <v>1.8</v>
      </c>
      <c r="F168" s="42">
        <v>1.4</v>
      </c>
      <c r="G168" s="9"/>
      <c r="H168" s="9"/>
      <c r="I168" s="9"/>
      <c r="J168" s="52"/>
      <c r="K168" s="41"/>
      <c r="L168" s="41"/>
      <c r="M168" s="41"/>
      <c r="N168" s="41"/>
      <c r="O168" s="41"/>
      <c r="P168" s="41"/>
      <c r="Q168" s="112"/>
      <c r="R168" s="112"/>
    </row>
    <row r="169" spans="1:18" ht="15.95" customHeight="1">
      <c r="A169" s="30" t="s">
        <v>17</v>
      </c>
      <c r="B169" s="31"/>
      <c r="C169" s="31"/>
      <c r="D169" s="33" t="s">
        <v>14</v>
      </c>
      <c r="E169" s="19"/>
      <c r="F169" s="19"/>
      <c r="G169" s="19"/>
      <c r="H169" s="19"/>
      <c r="I169" s="19"/>
      <c r="J169" s="52"/>
      <c r="K169" s="41"/>
      <c r="L169" s="41"/>
      <c r="M169" s="41"/>
      <c r="N169" s="41"/>
      <c r="O169" s="41"/>
      <c r="P169" s="41"/>
    </row>
    <row r="170" spans="1:18" ht="15.95" customHeight="1">
      <c r="A170" s="30" t="s">
        <v>139</v>
      </c>
      <c r="B170" s="31"/>
      <c r="C170" s="31"/>
      <c r="D170" s="34" t="s">
        <v>18</v>
      </c>
      <c r="E170" s="22">
        <v>23</v>
      </c>
      <c r="F170" s="22">
        <v>7.8</v>
      </c>
      <c r="G170" s="22"/>
      <c r="H170" s="22"/>
      <c r="I170" s="22"/>
      <c r="J170" s="22"/>
      <c r="K170" s="82"/>
      <c r="L170" s="82"/>
      <c r="M170" s="82"/>
      <c r="N170" s="82"/>
      <c r="O170" s="82"/>
      <c r="P170" s="82"/>
      <c r="Q170" s="112"/>
      <c r="R170" s="112"/>
    </row>
    <row r="171" spans="1:18" ht="15.95" customHeight="1">
      <c r="A171" s="30" t="s">
        <v>140</v>
      </c>
      <c r="B171" s="31"/>
      <c r="C171" s="31"/>
      <c r="D171" s="33" t="s">
        <v>14</v>
      </c>
      <c r="E171" s="42" t="s">
        <v>274</v>
      </c>
      <c r="F171" s="42" t="s">
        <v>274</v>
      </c>
      <c r="G171" s="42"/>
      <c r="H171" s="42"/>
      <c r="I171" s="42"/>
      <c r="J171" s="9"/>
      <c r="K171" s="41"/>
      <c r="L171" s="41"/>
      <c r="M171" s="41"/>
      <c r="N171" s="41"/>
      <c r="O171" s="41"/>
      <c r="P171" s="41"/>
    </row>
    <row r="172" spans="1:18" ht="15.95" customHeight="1">
      <c r="A172" s="30" t="s">
        <v>19</v>
      </c>
      <c r="B172" s="31"/>
      <c r="C172" s="31"/>
      <c r="D172" s="33" t="s">
        <v>14</v>
      </c>
      <c r="E172" s="41"/>
      <c r="F172" s="79"/>
      <c r="G172" s="79"/>
      <c r="H172" s="41"/>
      <c r="I172" s="79"/>
      <c r="J172" s="55"/>
      <c r="K172" s="41"/>
      <c r="L172" s="41"/>
      <c r="M172" s="41"/>
      <c r="N172" s="41"/>
      <c r="O172" s="41"/>
      <c r="P172" s="41"/>
    </row>
    <row r="173" spans="1:18" ht="15.95" customHeight="1">
      <c r="A173" s="30" t="s">
        <v>20</v>
      </c>
      <c r="B173" s="31"/>
      <c r="C173" s="31"/>
      <c r="D173" s="33" t="s">
        <v>14</v>
      </c>
      <c r="E173" s="41"/>
      <c r="F173" s="40"/>
      <c r="G173" s="40"/>
      <c r="H173" s="41"/>
      <c r="I173" s="40"/>
      <c r="J173" s="45"/>
      <c r="K173" s="41"/>
      <c r="L173" s="41"/>
      <c r="M173" s="41"/>
      <c r="N173" s="41"/>
      <c r="O173" s="41"/>
      <c r="P173" s="41"/>
    </row>
    <row r="174" spans="1:18" ht="15.95" customHeight="1">
      <c r="A174" s="30" t="s">
        <v>29</v>
      </c>
      <c r="B174" s="31"/>
      <c r="C174" s="31"/>
      <c r="D174" s="33"/>
      <c r="E174" s="170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2"/>
    </row>
    <row r="175" spans="1:18" ht="15.95" customHeight="1">
      <c r="A175" s="30" t="s">
        <v>21</v>
      </c>
      <c r="B175" s="31"/>
      <c r="C175" s="31"/>
      <c r="D175" s="33" t="s">
        <v>22</v>
      </c>
      <c r="E175" s="47"/>
      <c r="F175" s="41"/>
      <c r="G175" s="47"/>
      <c r="H175" s="41"/>
      <c r="I175" s="47"/>
      <c r="J175" s="49"/>
      <c r="K175" s="41"/>
      <c r="L175" s="41"/>
      <c r="M175" s="84"/>
      <c r="N175" s="49"/>
      <c r="O175" s="49"/>
      <c r="P175" s="41"/>
    </row>
    <row r="176" spans="1:18" ht="15.9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22" ht="15.9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22" s="12" customFormat="1" ht="15.95" customHeight="1">
      <c r="A178" s="151" t="s">
        <v>23</v>
      </c>
      <c r="B178" s="152" t="s">
        <v>130</v>
      </c>
      <c r="C178" s="153"/>
      <c r="D178" s="154"/>
      <c r="E178" s="133" t="s">
        <v>131</v>
      </c>
      <c r="F178" s="156" t="s">
        <v>24</v>
      </c>
      <c r="G178" s="130" t="s">
        <v>0</v>
      </c>
      <c r="H178" s="131" t="s">
        <v>107</v>
      </c>
      <c r="I178" s="131"/>
      <c r="J178" s="131"/>
      <c r="K178" s="131"/>
      <c r="L178" s="132" t="s">
        <v>199</v>
      </c>
      <c r="M178" s="132"/>
      <c r="N178" s="130" t="s">
        <v>257</v>
      </c>
      <c r="O178" s="130"/>
      <c r="P178" s="130"/>
    </row>
    <row r="179" spans="1:22" s="12" customFormat="1" ht="15.95" customHeight="1">
      <c r="A179" s="151"/>
      <c r="B179" s="151" t="s">
        <v>189</v>
      </c>
      <c r="C179" s="159" t="s">
        <v>25</v>
      </c>
      <c r="D179" s="159" t="s">
        <v>26</v>
      </c>
      <c r="E179" s="155"/>
      <c r="F179" s="157"/>
      <c r="G179" s="130"/>
      <c r="H179" s="131"/>
      <c r="I179" s="131"/>
      <c r="J179" s="131"/>
      <c r="K179" s="131"/>
      <c r="L179" s="132"/>
      <c r="M179" s="132"/>
      <c r="N179" s="130"/>
      <c r="O179" s="130"/>
      <c r="P179" s="130"/>
    </row>
    <row r="180" spans="1:22" s="12" customFormat="1" ht="15.95" customHeight="1">
      <c r="A180" s="151"/>
      <c r="B180" s="151"/>
      <c r="C180" s="160"/>
      <c r="D180" s="160"/>
      <c r="E180" s="134"/>
      <c r="F180" s="158"/>
      <c r="G180" s="133" t="s">
        <v>1</v>
      </c>
      <c r="H180" s="135" t="s">
        <v>119</v>
      </c>
      <c r="I180" s="136"/>
      <c r="J180" s="136"/>
      <c r="K180" s="137"/>
      <c r="L180" s="141" t="s">
        <v>70</v>
      </c>
      <c r="M180" s="142"/>
      <c r="N180" s="132" t="s">
        <v>126</v>
      </c>
      <c r="O180" s="132"/>
      <c r="P180" s="132"/>
    </row>
    <row r="181" spans="1:22" s="12" customFormat="1" ht="15.95" customHeight="1">
      <c r="A181" s="25">
        <v>157</v>
      </c>
      <c r="B181" s="25">
        <v>47</v>
      </c>
      <c r="C181" s="26" t="s">
        <v>244</v>
      </c>
      <c r="D181" s="26" t="s">
        <v>248</v>
      </c>
      <c r="E181" s="25" t="s">
        <v>245</v>
      </c>
      <c r="F181" s="25">
        <f>F7</f>
        <v>2016</v>
      </c>
      <c r="G181" s="134"/>
      <c r="H181" s="138"/>
      <c r="I181" s="139"/>
      <c r="J181" s="139"/>
      <c r="K181" s="140"/>
      <c r="L181" s="143"/>
      <c r="M181" s="144"/>
      <c r="N181" s="132"/>
      <c r="O181" s="132"/>
      <c r="P181" s="132"/>
    </row>
    <row r="182" spans="1:22" ht="15.95" customHeight="1">
      <c r="A182" s="27" t="s">
        <v>27</v>
      </c>
      <c r="B182" s="28"/>
      <c r="C182" s="12"/>
      <c r="D182" s="29"/>
      <c r="E182" s="30"/>
      <c r="F182" s="31"/>
      <c r="G182" s="31"/>
      <c r="H182" s="31"/>
      <c r="I182" s="31"/>
      <c r="J182" s="31"/>
      <c r="K182" s="32"/>
      <c r="L182" s="31"/>
      <c r="M182" s="31"/>
      <c r="N182" s="31"/>
      <c r="O182" s="31"/>
      <c r="P182" s="33"/>
    </row>
    <row r="183" spans="1:22" ht="15.95" customHeight="1">
      <c r="A183" s="30" t="s">
        <v>2</v>
      </c>
      <c r="B183" s="31"/>
      <c r="C183" s="31"/>
      <c r="D183" s="33"/>
      <c r="E183" s="38">
        <v>42618</v>
      </c>
      <c r="F183" s="38">
        <v>42782</v>
      </c>
      <c r="G183" s="38"/>
      <c r="H183" s="38"/>
      <c r="I183" s="38"/>
      <c r="J183" s="50"/>
      <c r="K183" s="38"/>
      <c r="L183" s="38"/>
      <c r="M183" s="38"/>
      <c r="N183" s="38"/>
      <c r="O183" s="38"/>
      <c r="P183" s="50"/>
    </row>
    <row r="184" spans="1:22" ht="15.95" customHeight="1">
      <c r="A184" s="30" t="s">
        <v>3</v>
      </c>
      <c r="B184" s="31"/>
      <c r="C184" s="31"/>
      <c r="D184" s="33"/>
      <c r="E184" s="39">
        <v>0.58472222222222225</v>
      </c>
      <c r="F184" s="39">
        <v>0.4597222222222222</v>
      </c>
      <c r="G184" s="39"/>
      <c r="H184" s="39"/>
      <c r="I184" s="39"/>
      <c r="J184" s="51"/>
      <c r="K184" s="39"/>
      <c r="L184" s="39"/>
      <c r="M184" s="39"/>
      <c r="N184" s="39"/>
      <c r="O184" s="39"/>
      <c r="P184" s="51"/>
    </row>
    <row r="185" spans="1:22" ht="15.95" customHeight="1">
      <c r="A185" s="30" t="s">
        <v>376</v>
      </c>
      <c r="B185" s="31"/>
      <c r="C185" s="31"/>
      <c r="D185" s="33"/>
      <c r="E185" s="118" t="s">
        <v>313</v>
      </c>
      <c r="F185" s="118" t="s">
        <v>270</v>
      </c>
      <c r="G185" s="42"/>
      <c r="H185" s="42"/>
      <c r="I185" s="42"/>
      <c r="J185" s="40"/>
      <c r="K185" s="40"/>
      <c r="L185" s="40"/>
      <c r="M185" s="40"/>
      <c r="N185" s="40"/>
      <c r="O185" s="40"/>
      <c r="P185" s="40"/>
      <c r="R185" s="3"/>
      <c r="S185" s="3"/>
      <c r="T185" s="3"/>
      <c r="U185" s="3"/>
      <c r="V185" s="3"/>
    </row>
    <row r="186" spans="1:22" ht="15.95" customHeight="1">
      <c r="A186" s="30" t="s">
        <v>4</v>
      </c>
      <c r="B186" s="31"/>
      <c r="C186" s="31"/>
      <c r="D186" s="33" t="s">
        <v>5</v>
      </c>
      <c r="E186" s="122">
        <v>31</v>
      </c>
      <c r="F186" s="122">
        <v>19.8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R186" s="4"/>
      <c r="S186" s="4"/>
      <c r="T186" s="4"/>
      <c r="U186" s="4"/>
      <c r="V186" s="4"/>
    </row>
    <row r="187" spans="1:22" ht="15.95" customHeight="1">
      <c r="A187" s="30" t="s">
        <v>6</v>
      </c>
      <c r="B187" s="31"/>
      <c r="C187" s="31"/>
      <c r="D187" s="33" t="s">
        <v>5</v>
      </c>
      <c r="E187" s="122">
        <v>29.2</v>
      </c>
      <c r="F187" s="122">
        <v>20.5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22" ht="15.95" customHeight="1">
      <c r="A188" s="30" t="s">
        <v>7</v>
      </c>
      <c r="B188" s="31"/>
      <c r="C188" s="31"/>
      <c r="D188" s="33" t="s">
        <v>123</v>
      </c>
      <c r="E188" s="114"/>
      <c r="F188" s="114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1:22" ht="15.95" customHeight="1">
      <c r="A189" s="30" t="s">
        <v>377</v>
      </c>
      <c r="B189" s="31"/>
      <c r="C189" s="31"/>
      <c r="D189" s="33"/>
      <c r="E189" s="115" t="s">
        <v>272</v>
      </c>
      <c r="F189" s="115" t="s">
        <v>272</v>
      </c>
      <c r="G189" s="53"/>
      <c r="H189" s="53"/>
      <c r="I189" s="53"/>
      <c r="J189" s="53"/>
      <c r="K189" s="53"/>
      <c r="L189" s="53"/>
      <c r="M189" s="53"/>
      <c r="N189" s="53"/>
      <c r="O189" s="53"/>
      <c r="P189" s="53"/>
    </row>
    <row r="190" spans="1:22" ht="15.95" customHeight="1">
      <c r="A190" s="30" t="s">
        <v>8</v>
      </c>
      <c r="B190" s="31"/>
      <c r="C190" s="31"/>
      <c r="D190" s="33" t="s">
        <v>9</v>
      </c>
      <c r="E190" s="54">
        <v>0.5</v>
      </c>
      <c r="F190" s="54">
        <v>0.5</v>
      </c>
      <c r="G190" s="54"/>
      <c r="H190" s="54"/>
      <c r="I190" s="54"/>
      <c r="J190" s="54"/>
      <c r="K190" s="54"/>
      <c r="L190" s="54"/>
      <c r="M190" s="54"/>
      <c r="N190" s="54"/>
      <c r="O190" s="54"/>
      <c r="P190" s="54"/>
    </row>
    <row r="191" spans="1:22" ht="15.95" customHeight="1">
      <c r="A191" s="30" t="s">
        <v>10</v>
      </c>
      <c r="B191" s="31"/>
      <c r="C191" s="31"/>
      <c r="D191" s="33" t="s">
        <v>9</v>
      </c>
      <c r="E191" s="42">
        <v>12.5</v>
      </c>
      <c r="F191" s="42">
        <v>11.7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22" ht="15.95" customHeight="1">
      <c r="A192" s="30" t="s">
        <v>11</v>
      </c>
      <c r="B192" s="31"/>
      <c r="C192" s="31"/>
      <c r="D192" s="33" t="s">
        <v>9</v>
      </c>
      <c r="E192" s="42">
        <v>12.1</v>
      </c>
      <c r="F192" s="52" t="s">
        <v>371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8" ht="15.95" customHeight="1">
      <c r="A193" s="30" t="s">
        <v>28</v>
      </c>
      <c r="B193" s="31"/>
      <c r="C193" s="31"/>
      <c r="D193" s="33"/>
      <c r="E193" s="43"/>
      <c r="F193" s="44"/>
      <c r="G193" s="44"/>
      <c r="H193" s="44"/>
      <c r="I193" s="44"/>
      <c r="J193" s="45"/>
      <c r="K193" s="44"/>
      <c r="L193" s="44"/>
      <c r="M193" s="44"/>
      <c r="N193" s="44"/>
      <c r="O193" s="44"/>
      <c r="P193" s="45"/>
    </row>
    <row r="194" spans="1:18" ht="15.95" customHeight="1">
      <c r="A194" s="30" t="s">
        <v>12</v>
      </c>
      <c r="B194" s="31"/>
      <c r="C194" s="31"/>
      <c r="D194" s="33"/>
      <c r="E194" s="42">
        <v>8.1999999999999993</v>
      </c>
      <c r="F194" s="42">
        <v>8.1999999999999993</v>
      </c>
      <c r="G194" s="9"/>
      <c r="H194" s="9"/>
      <c r="I194" s="9"/>
      <c r="J194" s="52"/>
      <c r="K194" s="9"/>
      <c r="L194" s="9"/>
      <c r="M194" s="9"/>
      <c r="N194" s="9"/>
      <c r="O194" s="9"/>
      <c r="P194" s="52"/>
      <c r="Q194" s="112"/>
      <c r="R194" s="112"/>
    </row>
    <row r="195" spans="1:18" ht="15.95" customHeight="1">
      <c r="A195" s="30" t="s">
        <v>13</v>
      </c>
      <c r="B195" s="31"/>
      <c r="C195" s="31"/>
      <c r="D195" s="33" t="s">
        <v>14</v>
      </c>
      <c r="E195" s="42">
        <v>8.1</v>
      </c>
      <c r="F195" s="42">
        <v>8.3000000000000007</v>
      </c>
      <c r="G195" s="9"/>
      <c r="H195" s="9"/>
      <c r="I195" s="9"/>
      <c r="J195" s="52"/>
      <c r="K195" s="9"/>
      <c r="L195" s="9"/>
      <c r="M195" s="9"/>
      <c r="N195" s="9"/>
      <c r="O195" s="9"/>
      <c r="P195" s="52"/>
      <c r="Q195" s="112"/>
      <c r="R195" s="112"/>
    </row>
    <row r="196" spans="1:18" ht="15.95" customHeight="1">
      <c r="A196" s="30" t="s">
        <v>15</v>
      </c>
      <c r="B196" s="31"/>
      <c r="C196" s="31"/>
      <c r="D196" s="33" t="s">
        <v>14</v>
      </c>
      <c r="E196" s="9" t="s">
        <v>265</v>
      </c>
      <c r="F196" s="9" t="s">
        <v>265</v>
      </c>
      <c r="G196" s="9"/>
      <c r="H196" s="9"/>
      <c r="I196" s="9"/>
      <c r="J196" s="52"/>
      <c r="K196" s="9"/>
      <c r="L196" s="9"/>
      <c r="M196" s="9"/>
      <c r="N196" s="9"/>
      <c r="O196" s="9"/>
      <c r="P196" s="52"/>
    </row>
    <row r="197" spans="1:18" ht="15.95" customHeight="1">
      <c r="A197" s="30" t="s">
        <v>16</v>
      </c>
      <c r="B197" s="31"/>
      <c r="C197" s="31"/>
      <c r="D197" s="33" t="s">
        <v>14</v>
      </c>
      <c r="E197" s="42">
        <v>1.9</v>
      </c>
      <c r="F197" s="42">
        <v>1.4</v>
      </c>
      <c r="G197" s="9"/>
      <c r="H197" s="9"/>
      <c r="I197" s="9"/>
      <c r="J197" s="52"/>
      <c r="K197" s="9"/>
      <c r="L197" s="9"/>
      <c r="M197" s="9"/>
      <c r="N197" s="9"/>
      <c r="O197" s="9"/>
      <c r="P197" s="52"/>
      <c r="Q197" s="112"/>
      <c r="R197" s="112"/>
    </row>
    <row r="198" spans="1:18" ht="15.95" customHeight="1">
      <c r="A198" s="30" t="s">
        <v>17</v>
      </c>
      <c r="B198" s="31"/>
      <c r="C198" s="31"/>
      <c r="D198" s="33" t="s">
        <v>14</v>
      </c>
      <c r="E198" s="19"/>
      <c r="F198" s="19"/>
      <c r="G198" s="19"/>
      <c r="H198" s="19"/>
      <c r="I198" s="19"/>
      <c r="J198" s="52"/>
      <c r="K198" s="19"/>
      <c r="L198" s="19"/>
      <c r="M198" s="19"/>
      <c r="N198" s="19"/>
      <c r="O198" s="19"/>
      <c r="P198" s="52"/>
    </row>
    <row r="199" spans="1:18" ht="15.95" customHeight="1">
      <c r="A199" s="30" t="s">
        <v>139</v>
      </c>
      <c r="B199" s="31"/>
      <c r="C199" s="31"/>
      <c r="D199" s="34" t="s">
        <v>18</v>
      </c>
      <c r="E199" s="22">
        <v>23</v>
      </c>
      <c r="F199" s="22">
        <v>23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112"/>
      <c r="R199" s="112"/>
    </row>
    <row r="200" spans="1:18" ht="15.95" customHeight="1">
      <c r="A200" s="30" t="s">
        <v>140</v>
      </c>
      <c r="B200" s="31"/>
      <c r="C200" s="31"/>
      <c r="D200" s="33" t="s">
        <v>14</v>
      </c>
      <c r="E200" s="42" t="s">
        <v>274</v>
      </c>
      <c r="F200" s="42" t="s">
        <v>274</v>
      </c>
      <c r="G200" s="42"/>
      <c r="H200" s="42"/>
      <c r="I200" s="42"/>
      <c r="J200" s="9"/>
      <c r="K200" s="42"/>
      <c r="L200" s="42"/>
      <c r="M200" s="42"/>
      <c r="N200" s="42"/>
      <c r="O200" s="42"/>
      <c r="P200" s="9"/>
    </row>
    <row r="201" spans="1:18" ht="15.95" customHeight="1">
      <c r="A201" s="30" t="s">
        <v>19</v>
      </c>
      <c r="B201" s="31"/>
      <c r="C201" s="31"/>
      <c r="D201" s="33" t="s">
        <v>14</v>
      </c>
      <c r="E201" s="41"/>
      <c r="F201" s="79"/>
      <c r="G201" s="41"/>
      <c r="H201" s="79"/>
      <c r="I201" s="79"/>
      <c r="J201" s="41"/>
      <c r="K201" s="41"/>
      <c r="L201" s="41"/>
      <c r="M201" s="79"/>
      <c r="N201" s="41"/>
      <c r="O201" s="41"/>
      <c r="P201" s="41"/>
    </row>
    <row r="202" spans="1:18" ht="15.95" customHeight="1">
      <c r="A202" s="30" t="s">
        <v>20</v>
      </c>
      <c r="B202" s="31"/>
      <c r="C202" s="31"/>
      <c r="D202" s="33" t="s">
        <v>14</v>
      </c>
      <c r="E202" s="41"/>
      <c r="F202" s="40"/>
      <c r="G202" s="41"/>
      <c r="H202" s="40"/>
      <c r="I202" s="40"/>
      <c r="J202" s="41"/>
      <c r="K202" s="41"/>
      <c r="L202" s="41"/>
      <c r="M202" s="40"/>
      <c r="N202" s="41"/>
      <c r="O202" s="41"/>
      <c r="P202" s="41"/>
    </row>
    <row r="203" spans="1:18" ht="15.95" customHeight="1">
      <c r="A203" s="30" t="s">
        <v>29</v>
      </c>
      <c r="B203" s="31"/>
      <c r="C203" s="31"/>
      <c r="D203" s="33"/>
      <c r="E203" s="170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2"/>
    </row>
    <row r="204" spans="1:18" ht="15.95" customHeight="1">
      <c r="A204" s="30" t="s">
        <v>21</v>
      </c>
      <c r="B204" s="31"/>
      <c r="C204" s="31"/>
      <c r="D204" s="33" t="s">
        <v>22</v>
      </c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</row>
    <row r="205" spans="1:18" ht="15.9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8" ht="15.9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8" s="12" customFormat="1" ht="15.95" customHeight="1">
      <c r="A207" s="151" t="s">
        <v>23</v>
      </c>
      <c r="B207" s="152" t="s">
        <v>130</v>
      </c>
      <c r="C207" s="153"/>
      <c r="D207" s="154"/>
      <c r="E207" s="133" t="s">
        <v>131</v>
      </c>
      <c r="F207" s="156" t="s">
        <v>24</v>
      </c>
      <c r="G207" s="130" t="s">
        <v>0</v>
      </c>
      <c r="H207" s="131" t="s">
        <v>107</v>
      </c>
      <c r="I207" s="131"/>
      <c r="J207" s="131"/>
      <c r="K207" s="131"/>
      <c r="L207" s="132" t="s">
        <v>199</v>
      </c>
      <c r="M207" s="132"/>
      <c r="N207" s="130" t="s">
        <v>257</v>
      </c>
      <c r="O207" s="130"/>
      <c r="P207" s="130"/>
    </row>
    <row r="208" spans="1:18" s="12" customFormat="1" ht="15.95" customHeight="1">
      <c r="A208" s="151"/>
      <c r="B208" s="151" t="s">
        <v>189</v>
      </c>
      <c r="C208" s="159" t="s">
        <v>25</v>
      </c>
      <c r="D208" s="159" t="s">
        <v>26</v>
      </c>
      <c r="E208" s="155"/>
      <c r="F208" s="157"/>
      <c r="G208" s="130"/>
      <c r="H208" s="131"/>
      <c r="I208" s="131"/>
      <c r="J208" s="131"/>
      <c r="K208" s="131"/>
      <c r="L208" s="132"/>
      <c r="M208" s="132"/>
      <c r="N208" s="130"/>
      <c r="O208" s="130"/>
      <c r="P208" s="130"/>
    </row>
    <row r="209" spans="1:18" s="12" customFormat="1" ht="15.95" customHeight="1">
      <c r="A209" s="151"/>
      <c r="B209" s="151"/>
      <c r="C209" s="160"/>
      <c r="D209" s="160"/>
      <c r="E209" s="134"/>
      <c r="F209" s="158"/>
      <c r="G209" s="133" t="s">
        <v>1</v>
      </c>
      <c r="H209" s="135" t="s">
        <v>120</v>
      </c>
      <c r="I209" s="136"/>
      <c r="J209" s="136"/>
      <c r="K209" s="137"/>
      <c r="L209" s="141" t="s">
        <v>70</v>
      </c>
      <c r="M209" s="142"/>
      <c r="N209" s="132" t="s">
        <v>126</v>
      </c>
      <c r="O209" s="132"/>
      <c r="P209" s="132"/>
    </row>
    <row r="210" spans="1:18" s="12" customFormat="1" ht="15.95" customHeight="1">
      <c r="A210" s="25">
        <v>158</v>
      </c>
      <c r="B210" s="25">
        <v>47</v>
      </c>
      <c r="C210" s="26" t="s">
        <v>244</v>
      </c>
      <c r="D210" s="26" t="s">
        <v>249</v>
      </c>
      <c r="E210" s="25" t="s">
        <v>245</v>
      </c>
      <c r="F210" s="25">
        <f>F181</f>
        <v>2016</v>
      </c>
      <c r="G210" s="134"/>
      <c r="H210" s="138"/>
      <c r="I210" s="139"/>
      <c r="J210" s="139"/>
      <c r="K210" s="140"/>
      <c r="L210" s="143"/>
      <c r="M210" s="144"/>
      <c r="N210" s="132"/>
      <c r="O210" s="132"/>
      <c r="P210" s="132"/>
    </row>
    <row r="211" spans="1:18" ht="15.95" customHeight="1">
      <c r="A211" s="27" t="s">
        <v>27</v>
      </c>
      <c r="B211" s="28"/>
      <c r="C211" s="12"/>
      <c r="D211" s="29"/>
      <c r="E211" s="30"/>
      <c r="F211" s="31"/>
      <c r="G211" s="31"/>
      <c r="H211" s="31"/>
      <c r="I211" s="31"/>
      <c r="J211" s="31"/>
      <c r="K211" s="32"/>
      <c r="L211" s="31"/>
      <c r="M211" s="31"/>
      <c r="N211" s="31"/>
      <c r="O211" s="31"/>
      <c r="P211" s="33"/>
      <c r="Q211" s="2"/>
    </row>
    <row r="212" spans="1:18" ht="15.95" customHeight="1">
      <c r="A212" s="30" t="s">
        <v>2</v>
      </c>
      <c r="B212" s="31"/>
      <c r="C212" s="31"/>
      <c r="D212" s="33"/>
      <c r="E212" s="38">
        <v>42618</v>
      </c>
      <c r="F212" s="38">
        <v>42782</v>
      </c>
      <c r="G212" s="38"/>
      <c r="H212" s="38"/>
      <c r="I212" s="38"/>
      <c r="J212" s="38"/>
      <c r="K212" s="38"/>
      <c r="L212" s="38"/>
      <c r="M212" s="38"/>
      <c r="N212" s="38"/>
      <c r="O212" s="38"/>
      <c r="P212" s="50"/>
      <c r="Q212" s="2"/>
    </row>
    <row r="213" spans="1:18" ht="15.95" customHeight="1">
      <c r="A213" s="30" t="s">
        <v>3</v>
      </c>
      <c r="B213" s="31"/>
      <c r="C213" s="31"/>
      <c r="D213" s="33"/>
      <c r="E213" s="39">
        <v>0.62013888888888891</v>
      </c>
      <c r="F213" s="39">
        <v>0.49652777777777773</v>
      </c>
      <c r="G213" s="39"/>
      <c r="H213" s="39"/>
      <c r="I213" s="39"/>
      <c r="J213" s="39"/>
      <c r="K213" s="39"/>
      <c r="L213" s="39"/>
      <c r="M213" s="39"/>
      <c r="N213" s="39"/>
      <c r="O213" s="39"/>
      <c r="P213" s="51"/>
      <c r="Q213" s="2"/>
    </row>
    <row r="214" spans="1:18" ht="15.95" customHeight="1">
      <c r="A214" s="30" t="s">
        <v>376</v>
      </c>
      <c r="B214" s="31"/>
      <c r="C214" s="31"/>
      <c r="D214" s="33"/>
      <c r="E214" s="118" t="s">
        <v>313</v>
      </c>
      <c r="F214" s="118" t="s">
        <v>270</v>
      </c>
      <c r="G214" s="42"/>
      <c r="H214" s="42"/>
      <c r="I214" s="42"/>
      <c r="J214" s="40"/>
      <c r="K214" s="40"/>
      <c r="L214" s="40"/>
      <c r="M214" s="40"/>
      <c r="N214" s="40"/>
      <c r="O214" s="40"/>
      <c r="P214" s="40"/>
      <c r="Q214" s="2"/>
    </row>
    <row r="215" spans="1:18" ht="15.95" customHeight="1">
      <c r="A215" s="30" t="s">
        <v>4</v>
      </c>
      <c r="B215" s="31"/>
      <c r="C215" s="31"/>
      <c r="D215" s="33" t="s">
        <v>5</v>
      </c>
      <c r="E215" s="122">
        <v>31</v>
      </c>
      <c r="F215" s="122">
        <v>20.5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2"/>
    </row>
    <row r="216" spans="1:18" ht="15.95" customHeight="1">
      <c r="A216" s="30" t="s">
        <v>6</v>
      </c>
      <c r="B216" s="31"/>
      <c r="C216" s="31"/>
      <c r="D216" s="33" t="s">
        <v>5</v>
      </c>
      <c r="E216" s="122">
        <v>29.3</v>
      </c>
      <c r="F216" s="122">
        <v>20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2"/>
    </row>
    <row r="217" spans="1:18" ht="15.95" customHeight="1">
      <c r="A217" s="30" t="s">
        <v>7</v>
      </c>
      <c r="B217" s="31"/>
      <c r="C217" s="31"/>
      <c r="D217" s="33" t="s">
        <v>123</v>
      </c>
      <c r="E217" s="114"/>
      <c r="F217" s="114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2"/>
    </row>
    <row r="218" spans="1:18" ht="15.95" customHeight="1">
      <c r="A218" s="30" t="s">
        <v>377</v>
      </c>
      <c r="B218" s="31"/>
      <c r="C218" s="31"/>
      <c r="D218" s="33"/>
      <c r="E218" s="115" t="s">
        <v>272</v>
      </c>
      <c r="F218" s="115" t="s">
        <v>272</v>
      </c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2"/>
    </row>
    <row r="219" spans="1:18" ht="15.95" customHeight="1">
      <c r="A219" s="30" t="s">
        <v>8</v>
      </c>
      <c r="B219" s="31"/>
      <c r="C219" s="31"/>
      <c r="D219" s="33" t="s">
        <v>9</v>
      </c>
      <c r="E219" s="54">
        <v>0.5</v>
      </c>
      <c r="F219" s="54">
        <v>0.5</v>
      </c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2"/>
    </row>
    <row r="220" spans="1:18" ht="15.95" customHeight="1">
      <c r="A220" s="30" t="s">
        <v>10</v>
      </c>
      <c r="B220" s="31"/>
      <c r="C220" s="31"/>
      <c r="D220" s="33" t="s">
        <v>9</v>
      </c>
      <c r="E220" s="122">
        <v>9</v>
      </c>
      <c r="F220" s="42">
        <v>8.6999999999999993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2"/>
    </row>
    <row r="221" spans="1:18" ht="15.95" customHeight="1">
      <c r="A221" s="30" t="s">
        <v>11</v>
      </c>
      <c r="B221" s="31"/>
      <c r="C221" s="31"/>
      <c r="D221" s="33" t="s">
        <v>9</v>
      </c>
      <c r="E221" s="52" t="s">
        <v>369</v>
      </c>
      <c r="F221" s="52" t="s">
        <v>372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2"/>
    </row>
    <row r="222" spans="1:18" ht="15.95" customHeight="1">
      <c r="A222" s="30" t="s">
        <v>28</v>
      </c>
      <c r="B222" s="31"/>
      <c r="C222" s="31"/>
      <c r="D222" s="33"/>
      <c r="E222" s="43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5"/>
      <c r="Q222" s="2"/>
    </row>
    <row r="223" spans="1:18" ht="15.95" customHeight="1">
      <c r="A223" s="30" t="s">
        <v>12</v>
      </c>
      <c r="B223" s="31"/>
      <c r="C223" s="31"/>
      <c r="D223" s="33"/>
      <c r="E223" s="42">
        <v>8.1999999999999993</v>
      </c>
      <c r="F223" s="42">
        <v>8.1999999999999993</v>
      </c>
      <c r="G223" s="9"/>
      <c r="H223" s="9"/>
      <c r="I223" s="9"/>
      <c r="J223" s="9"/>
      <c r="K223" s="9"/>
      <c r="L223" s="9"/>
      <c r="M223" s="9"/>
      <c r="N223" s="9"/>
      <c r="O223" s="9"/>
      <c r="P223" s="52"/>
      <c r="Q223" s="111"/>
      <c r="R223" s="112"/>
    </row>
    <row r="224" spans="1:18" ht="15.95" customHeight="1">
      <c r="A224" s="30" t="s">
        <v>13</v>
      </c>
      <c r="B224" s="31"/>
      <c r="C224" s="31"/>
      <c r="D224" s="33" t="s">
        <v>14</v>
      </c>
      <c r="E224" s="42">
        <v>7.7</v>
      </c>
      <c r="F224" s="42">
        <v>8.4</v>
      </c>
      <c r="G224" s="9"/>
      <c r="H224" s="9"/>
      <c r="I224" s="9"/>
      <c r="J224" s="9"/>
      <c r="K224" s="9"/>
      <c r="L224" s="9"/>
      <c r="M224" s="9"/>
      <c r="N224" s="9"/>
      <c r="O224" s="9"/>
      <c r="P224" s="52"/>
      <c r="Q224" s="112"/>
      <c r="R224" s="112"/>
    </row>
    <row r="225" spans="1:18" ht="15.95" customHeight="1">
      <c r="A225" s="30" t="s">
        <v>15</v>
      </c>
      <c r="B225" s="31"/>
      <c r="C225" s="31"/>
      <c r="D225" s="33" t="s">
        <v>14</v>
      </c>
      <c r="E225" s="9" t="s">
        <v>265</v>
      </c>
      <c r="F225" s="9" t="s">
        <v>265</v>
      </c>
      <c r="G225" s="9"/>
      <c r="H225" s="9"/>
      <c r="I225" s="9"/>
      <c r="J225" s="9"/>
      <c r="K225" s="9"/>
      <c r="L225" s="9"/>
      <c r="M225" s="9"/>
      <c r="N225" s="9"/>
      <c r="O225" s="9"/>
      <c r="P225" s="52"/>
    </row>
    <row r="226" spans="1:18" ht="15.95" customHeight="1">
      <c r="A226" s="30" t="s">
        <v>16</v>
      </c>
      <c r="B226" s="31"/>
      <c r="C226" s="31"/>
      <c r="D226" s="33" t="s">
        <v>14</v>
      </c>
      <c r="E226" s="42">
        <v>1.9</v>
      </c>
      <c r="F226" s="42">
        <v>1.5</v>
      </c>
      <c r="G226" s="9"/>
      <c r="H226" s="9"/>
      <c r="I226" s="9"/>
      <c r="J226" s="9"/>
      <c r="K226" s="9"/>
      <c r="L226" s="9"/>
      <c r="M226" s="9"/>
      <c r="N226" s="9"/>
      <c r="O226" s="9"/>
      <c r="P226" s="52"/>
      <c r="Q226" s="111"/>
      <c r="R226" s="111"/>
    </row>
    <row r="227" spans="1:18" ht="15.95" customHeight="1">
      <c r="A227" s="30" t="s">
        <v>17</v>
      </c>
      <c r="B227" s="31"/>
      <c r="C227" s="31"/>
      <c r="D227" s="33" t="s">
        <v>14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52"/>
      <c r="Q227" s="2"/>
    </row>
    <row r="228" spans="1:18" ht="15.95" customHeight="1">
      <c r="A228" s="30" t="s">
        <v>139</v>
      </c>
      <c r="B228" s="31"/>
      <c r="C228" s="31"/>
      <c r="D228" s="34" t="s">
        <v>18</v>
      </c>
      <c r="E228" s="22">
        <v>33</v>
      </c>
      <c r="F228" s="22">
        <v>33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111"/>
      <c r="R228" s="112"/>
    </row>
    <row r="229" spans="1:18" ht="15.95" customHeight="1">
      <c r="A229" s="30" t="s">
        <v>140</v>
      </c>
      <c r="B229" s="31"/>
      <c r="C229" s="31"/>
      <c r="D229" s="33" t="s">
        <v>14</v>
      </c>
      <c r="E229" s="42" t="s">
        <v>274</v>
      </c>
      <c r="F229" s="42" t="s">
        <v>274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9"/>
      <c r="Q229" s="2"/>
    </row>
    <row r="230" spans="1:18" ht="15.95" customHeight="1">
      <c r="A230" s="30" t="s">
        <v>19</v>
      </c>
      <c r="B230" s="31"/>
      <c r="C230" s="31"/>
      <c r="D230" s="33" t="s">
        <v>14</v>
      </c>
      <c r="E230" s="41"/>
      <c r="F230" s="79"/>
      <c r="G230" s="41"/>
      <c r="H230" s="79"/>
      <c r="I230" s="79"/>
      <c r="J230" s="41"/>
      <c r="K230" s="41"/>
      <c r="L230" s="41"/>
      <c r="M230" s="79"/>
      <c r="N230" s="41"/>
      <c r="O230" s="79"/>
      <c r="P230" s="41"/>
      <c r="Q230" s="2"/>
    </row>
    <row r="231" spans="1:18" ht="15.95" customHeight="1">
      <c r="A231" s="30" t="s">
        <v>20</v>
      </c>
      <c r="B231" s="31"/>
      <c r="C231" s="31"/>
      <c r="D231" s="33" t="s">
        <v>14</v>
      </c>
      <c r="E231" s="41"/>
      <c r="F231" s="40"/>
      <c r="G231" s="41"/>
      <c r="H231" s="40"/>
      <c r="I231" s="40"/>
      <c r="J231" s="41"/>
      <c r="K231" s="41"/>
      <c r="L231" s="41"/>
      <c r="M231" s="40"/>
      <c r="N231" s="41"/>
      <c r="O231" s="93"/>
      <c r="P231" s="41"/>
      <c r="Q231" s="2"/>
    </row>
    <row r="232" spans="1:18" ht="15.95" customHeight="1">
      <c r="A232" s="30" t="s">
        <v>29</v>
      </c>
      <c r="B232" s="31"/>
      <c r="C232" s="31"/>
      <c r="D232" s="33"/>
      <c r="E232" s="170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2"/>
    </row>
    <row r="233" spans="1:18" ht="15.95" customHeight="1">
      <c r="A233" s="30" t="s">
        <v>21</v>
      </c>
      <c r="B233" s="31"/>
      <c r="C233" s="31"/>
      <c r="D233" s="33" t="s">
        <v>22</v>
      </c>
      <c r="E233" s="47"/>
      <c r="F233" s="41"/>
      <c r="G233" s="47"/>
      <c r="H233" s="41"/>
      <c r="I233" s="47"/>
      <c r="J233" s="41"/>
      <c r="K233" s="47"/>
      <c r="L233" s="41"/>
      <c r="M233" s="47"/>
      <c r="N233" s="41"/>
      <c r="O233" s="47"/>
      <c r="P233" s="41"/>
    </row>
    <row r="234" spans="1:18" ht="15.9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8" ht="15.9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8" s="12" customFormat="1" ht="15.95" customHeight="1">
      <c r="A236" s="151" t="s">
        <v>23</v>
      </c>
      <c r="B236" s="152" t="s">
        <v>130</v>
      </c>
      <c r="C236" s="153"/>
      <c r="D236" s="154"/>
      <c r="E236" s="133" t="s">
        <v>131</v>
      </c>
      <c r="F236" s="156" t="s">
        <v>24</v>
      </c>
      <c r="G236" s="130" t="s">
        <v>0</v>
      </c>
      <c r="H236" s="131" t="s">
        <v>107</v>
      </c>
      <c r="I236" s="131"/>
      <c r="J236" s="131"/>
      <c r="K236" s="131"/>
      <c r="L236" s="132" t="s">
        <v>199</v>
      </c>
      <c r="M236" s="132"/>
      <c r="N236" s="130" t="s">
        <v>257</v>
      </c>
      <c r="O236" s="130"/>
      <c r="P236" s="130"/>
    </row>
    <row r="237" spans="1:18" s="12" customFormat="1" ht="15.95" customHeight="1">
      <c r="A237" s="151"/>
      <c r="B237" s="151" t="s">
        <v>189</v>
      </c>
      <c r="C237" s="159" t="s">
        <v>25</v>
      </c>
      <c r="D237" s="159" t="s">
        <v>26</v>
      </c>
      <c r="E237" s="155"/>
      <c r="F237" s="157"/>
      <c r="G237" s="130"/>
      <c r="H237" s="131"/>
      <c r="I237" s="131"/>
      <c r="J237" s="131"/>
      <c r="K237" s="131"/>
      <c r="L237" s="132"/>
      <c r="M237" s="132"/>
      <c r="N237" s="130"/>
      <c r="O237" s="130"/>
      <c r="P237" s="130"/>
    </row>
    <row r="238" spans="1:18" s="12" customFormat="1" ht="15.95" customHeight="1">
      <c r="A238" s="151"/>
      <c r="B238" s="151"/>
      <c r="C238" s="160"/>
      <c r="D238" s="160"/>
      <c r="E238" s="134"/>
      <c r="F238" s="158"/>
      <c r="G238" s="133" t="s">
        <v>1</v>
      </c>
      <c r="H238" s="135" t="s">
        <v>121</v>
      </c>
      <c r="I238" s="136"/>
      <c r="J238" s="136"/>
      <c r="K238" s="137"/>
      <c r="L238" s="141" t="s">
        <v>118</v>
      </c>
      <c r="M238" s="142"/>
      <c r="N238" s="132" t="s">
        <v>126</v>
      </c>
      <c r="O238" s="132"/>
      <c r="P238" s="132"/>
    </row>
    <row r="239" spans="1:18" s="12" customFormat="1" ht="15.95" customHeight="1">
      <c r="A239" s="25">
        <v>159</v>
      </c>
      <c r="B239" s="25">
        <v>47</v>
      </c>
      <c r="C239" s="26" t="s">
        <v>244</v>
      </c>
      <c r="D239" s="26" t="s">
        <v>250</v>
      </c>
      <c r="E239" s="25" t="s">
        <v>245</v>
      </c>
      <c r="F239" s="25">
        <f>F181</f>
        <v>2016</v>
      </c>
      <c r="G239" s="134"/>
      <c r="H239" s="138"/>
      <c r="I239" s="139"/>
      <c r="J239" s="139"/>
      <c r="K239" s="140"/>
      <c r="L239" s="143"/>
      <c r="M239" s="144"/>
      <c r="N239" s="132"/>
      <c r="O239" s="132"/>
      <c r="P239" s="132"/>
    </row>
    <row r="240" spans="1:18" ht="15.95" customHeight="1">
      <c r="A240" s="27" t="s">
        <v>27</v>
      </c>
      <c r="B240" s="28"/>
      <c r="C240" s="12"/>
      <c r="D240" s="29"/>
      <c r="E240" s="30"/>
      <c r="F240" s="31"/>
      <c r="G240" s="31"/>
      <c r="H240" s="31"/>
      <c r="I240" s="31"/>
      <c r="J240" s="31"/>
      <c r="K240" s="32"/>
      <c r="L240" s="31"/>
      <c r="M240" s="31"/>
      <c r="N240" s="31"/>
      <c r="O240" s="31"/>
      <c r="P240" s="33"/>
    </row>
    <row r="241" spans="1:18" ht="15.95" customHeight="1">
      <c r="A241" s="30" t="s">
        <v>2</v>
      </c>
      <c r="B241" s="31"/>
      <c r="C241" s="31"/>
      <c r="D241" s="33"/>
      <c r="E241" s="38">
        <v>42618</v>
      </c>
      <c r="F241" s="38">
        <v>42782</v>
      </c>
      <c r="G241" s="38"/>
      <c r="H241" s="38"/>
      <c r="I241" s="38"/>
      <c r="J241" s="50"/>
      <c r="K241" s="94"/>
      <c r="L241" s="80"/>
      <c r="M241" s="80"/>
      <c r="N241" s="80"/>
      <c r="O241" s="80"/>
      <c r="P241" s="80"/>
    </row>
    <row r="242" spans="1:18" ht="15.95" customHeight="1">
      <c r="A242" s="30" t="s">
        <v>3</v>
      </c>
      <c r="B242" s="31"/>
      <c r="C242" s="31"/>
      <c r="D242" s="33"/>
      <c r="E242" s="39">
        <v>0.6118055555555556</v>
      </c>
      <c r="F242" s="39">
        <v>0.4861111111111111</v>
      </c>
      <c r="G242" s="39"/>
      <c r="H242" s="39"/>
      <c r="I242" s="39"/>
      <c r="J242" s="51"/>
      <c r="K242" s="95"/>
      <c r="L242" s="81"/>
      <c r="M242" s="81"/>
      <c r="N242" s="81"/>
      <c r="O242" s="81"/>
      <c r="P242" s="81"/>
    </row>
    <row r="243" spans="1:18" ht="15.95" customHeight="1">
      <c r="A243" s="30" t="s">
        <v>376</v>
      </c>
      <c r="B243" s="31"/>
      <c r="C243" s="31"/>
      <c r="D243" s="33"/>
      <c r="E243" s="118" t="s">
        <v>313</v>
      </c>
      <c r="F243" s="118" t="s">
        <v>270</v>
      </c>
      <c r="G243" s="42"/>
      <c r="H243" s="42"/>
      <c r="I243" s="42"/>
      <c r="J243" s="40"/>
      <c r="K243" s="96"/>
      <c r="L243" s="53"/>
      <c r="M243" s="53"/>
      <c r="N243" s="53"/>
      <c r="O243" s="53"/>
      <c r="P243" s="53"/>
    </row>
    <row r="244" spans="1:18" ht="15.95" customHeight="1">
      <c r="A244" s="30" t="s">
        <v>4</v>
      </c>
      <c r="B244" s="31"/>
      <c r="C244" s="31"/>
      <c r="D244" s="33" t="s">
        <v>5</v>
      </c>
      <c r="E244" s="122">
        <v>31</v>
      </c>
      <c r="F244" s="122">
        <v>20</v>
      </c>
      <c r="G244" s="9"/>
      <c r="H244" s="9"/>
      <c r="I244" s="9"/>
      <c r="J244" s="9"/>
      <c r="K244" s="97"/>
      <c r="L244" s="47"/>
      <c r="M244" s="47"/>
      <c r="N244" s="47"/>
      <c r="O244" s="47"/>
      <c r="P244" s="47"/>
    </row>
    <row r="245" spans="1:18" ht="15.95" customHeight="1">
      <c r="A245" s="30" t="s">
        <v>6</v>
      </c>
      <c r="B245" s="31"/>
      <c r="C245" s="31"/>
      <c r="D245" s="33" t="s">
        <v>5</v>
      </c>
      <c r="E245" s="122">
        <v>29.1</v>
      </c>
      <c r="F245" s="122">
        <v>21</v>
      </c>
      <c r="G245" s="9"/>
      <c r="H245" s="9"/>
      <c r="I245" s="9"/>
      <c r="J245" s="9"/>
      <c r="K245" s="97"/>
      <c r="L245" s="47"/>
      <c r="M245" s="47"/>
      <c r="N245" s="47"/>
      <c r="O245" s="47"/>
      <c r="P245" s="47"/>
    </row>
    <row r="246" spans="1:18" ht="15.95" customHeight="1">
      <c r="A246" s="30" t="s">
        <v>7</v>
      </c>
      <c r="B246" s="31"/>
      <c r="C246" s="31"/>
      <c r="D246" s="33" t="s">
        <v>123</v>
      </c>
      <c r="E246" s="114"/>
      <c r="F246" s="114"/>
      <c r="G246" s="41"/>
      <c r="H246" s="41"/>
      <c r="I246" s="41"/>
      <c r="J246" s="41"/>
      <c r="K246" s="45"/>
      <c r="L246" s="41"/>
      <c r="M246" s="41"/>
      <c r="N246" s="41"/>
      <c r="O246" s="41"/>
      <c r="P246" s="41"/>
    </row>
    <row r="247" spans="1:18" ht="15.95" customHeight="1">
      <c r="A247" s="30" t="s">
        <v>377</v>
      </c>
      <c r="B247" s="31"/>
      <c r="C247" s="31"/>
      <c r="D247" s="33"/>
      <c r="E247" s="115" t="s">
        <v>272</v>
      </c>
      <c r="F247" s="115" t="s">
        <v>272</v>
      </c>
      <c r="G247" s="53"/>
      <c r="H247" s="53"/>
      <c r="I247" s="53"/>
      <c r="J247" s="53"/>
      <c r="K247" s="96"/>
      <c r="L247" s="53"/>
      <c r="M247" s="53"/>
      <c r="N247" s="53"/>
      <c r="O247" s="53"/>
      <c r="P247" s="53"/>
    </row>
    <row r="248" spans="1:18" ht="15.95" customHeight="1">
      <c r="A248" s="30" t="s">
        <v>8</v>
      </c>
      <c r="B248" s="31"/>
      <c r="C248" s="31"/>
      <c r="D248" s="33" t="s">
        <v>9</v>
      </c>
      <c r="E248" s="54">
        <v>0.5</v>
      </c>
      <c r="F248" s="54">
        <v>0.5</v>
      </c>
      <c r="G248" s="54"/>
      <c r="H248" s="54"/>
      <c r="I248" s="54"/>
      <c r="J248" s="54"/>
      <c r="K248" s="98"/>
      <c r="L248" s="49"/>
      <c r="M248" s="49"/>
      <c r="N248" s="49"/>
      <c r="O248" s="49"/>
      <c r="P248" s="49"/>
    </row>
    <row r="249" spans="1:18" ht="15.95" customHeight="1">
      <c r="A249" s="30" t="s">
        <v>10</v>
      </c>
      <c r="B249" s="31"/>
      <c r="C249" s="31"/>
      <c r="D249" s="33" t="s">
        <v>9</v>
      </c>
      <c r="E249" s="42">
        <v>15.2</v>
      </c>
      <c r="F249" s="122">
        <v>18</v>
      </c>
      <c r="G249" s="9"/>
      <c r="H249" s="9"/>
      <c r="I249" s="9"/>
      <c r="J249" s="9"/>
      <c r="K249" s="45"/>
      <c r="L249" s="41"/>
      <c r="M249" s="41"/>
      <c r="N249" s="41"/>
      <c r="O249" s="41"/>
      <c r="P249" s="41"/>
    </row>
    <row r="250" spans="1:18" ht="15.95" customHeight="1">
      <c r="A250" s="30" t="s">
        <v>11</v>
      </c>
      <c r="B250" s="31"/>
      <c r="C250" s="31"/>
      <c r="D250" s="33" t="s">
        <v>9</v>
      </c>
      <c r="E250" s="52" t="s">
        <v>373</v>
      </c>
      <c r="F250" s="52" t="s">
        <v>374</v>
      </c>
      <c r="G250" s="9"/>
      <c r="H250" s="9"/>
      <c r="I250" s="9"/>
      <c r="J250" s="9"/>
      <c r="K250" s="45"/>
      <c r="L250" s="41"/>
      <c r="M250" s="41"/>
      <c r="N250" s="41"/>
      <c r="O250" s="41"/>
      <c r="P250" s="41"/>
    </row>
    <row r="251" spans="1:18" ht="15.95" customHeight="1">
      <c r="A251" s="30" t="s">
        <v>28</v>
      </c>
      <c r="B251" s="31"/>
      <c r="C251" s="31"/>
      <c r="D251" s="33"/>
      <c r="E251" s="43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5"/>
    </row>
    <row r="252" spans="1:18" ht="15.95" customHeight="1">
      <c r="A252" s="30" t="s">
        <v>12</v>
      </c>
      <c r="B252" s="31"/>
      <c r="C252" s="31"/>
      <c r="D252" s="33"/>
      <c r="E252" s="42">
        <v>8.1999999999999993</v>
      </c>
      <c r="F252" s="42">
        <v>8.1999999999999993</v>
      </c>
      <c r="G252" s="9"/>
      <c r="H252" s="9"/>
      <c r="I252" s="9"/>
      <c r="J252" s="52"/>
      <c r="K252" s="45"/>
      <c r="L252" s="47"/>
      <c r="M252" s="41"/>
      <c r="N252" s="47"/>
      <c r="O252" s="47"/>
      <c r="P252" s="41"/>
      <c r="Q252" s="112"/>
      <c r="R252" s="112"/>
    </row>
    <row r="253" spans="1:18" ht="15.95" customHeight="1">
      <c r="A253" s="30" t="s">
        <v>13</v>
      </c>
      <c r="B253" s="31"/>
      <c r="C253" s="31"/>
      <c r="D253" s="33" t="s">
        <v>14</v>
      </c>
      <c r="E253" s="42">
        <v>7.8</v>
      </c>
      <c r="F253" s="42">
        <v>8.3000000000000007</v>
      </c>
      <c r="G253" s="9"/>
      <c r="H253" s="9"/>
      <c r="I253" s="9"/>
      <c r="J253" s="52"/>
      <c r="K253" s="45"/>
      <c r="L253" s="47"/>
      <c r="M253" s="47"/>
      <c r="N253" s="41"/>
      <c r="O253" s="41"/>
      <c r="P253" s="47"/>
      <c r="Q253" s="112"/>
      <c r="R253" s="112"/>
    </row>
    <row r="254" spans="1:18" ht="15.95" customHeight="1">
      <c r="A254" s="30" t="s">
        <v>15</v>
      </c>
      <c r="B254" s="31"/>
      <c r="C254" s="31"/>
      <c r="D254" s="33" t="s">
        <v>14</v>
      </c>
      <c r="E254" s="9" t="s">
        <v>265</v>
      </c>
      <c r="F254" s="9" t="s">
        <v>265</v>
      </c>
      <c r="G254" s="9"/>
      <c r="H254" s="9"/>
      <c r="I254" s="9"/>
      <c r="J254" s="52"/>
      <c r="K254" s="45"/>
      <c r="L254" s="47"/>
      <c r="M254" s="41"/>
      <c r="N254" s="41"/>
      <c r="O254" s="41"/>
      <c r="P254" s="41"/>
    </row>
    <row r="255" spans="1:18" ht="15.95" customHeight="1">
      <c r="A255" s="30" t="s">
        <v>16</v>
      </c>
      <c r="B255" s="31"/>
      <c r="C255" s="31"/>
      <c r="D255" s="33" t="s">
        <v>14</v>
      </c>
      <c r="E255" s="42">
        <v>1.5</v>
      </c>
      <c r="F255" s="42">
        <v>1.6</v>
      </c>
      <c r="G255" s="9"/>
      <c r="H255" s="9"/>
      <c r="I255" s="9"/>
      <c r="J255" s="52"/>
      <c r="K255" s="45"/>
      <c r="L255" s="41"/>
      <c r="M255" s="41"/>
      <c r="N255" s="41"/>
      <c r="O255" s="41"/>
      <c r="P255" s="41"/>
      <c r="Q255" s="112"/>
      <c r="R255" s="112"/>
    </row>
    <row r="256" spans="1:18" ht="15.95" customHeight="1">
      <c r="A256" s="30" t="s">
        <v>17</v>
      </c>
      <c r="B256" s="31"/>
      <c r="C256" s="31"/>
      <c r="D256" s="33" t="s">
        <v>14</v>
      </c>
      <c r="E256" s="19"/>
      <c r="F256" s="19"/>
      <c r="G256" s="19"/>
      <c r="H256" s="19"/>
      <c r="I256" s="19"/>
      <c r="J256" s="52"/>
      <c r="K256" s="45"/>
      <c r="L256" s="41"/>
      <c r="M256" s="41"/>
      <c r="N256" s="41"/>
      <c r="O256" s="41"/>
      <c r="P256" s="41"/>
    </row>
    <row r="257" spans="1:22" ht="15.95" customHeight="1">
      <c r="A257" s="30" t="s">
        <v>139</v>
      </c>
      <c r="B257" s="31"/>
      <c r="C257" s="31"/>
      <c r="D257" s="34" t="s">
        <v>18</v>
      </c>
      <c r="E257" s="22">
        <v>130</v>
      </c>
      <c r="F257" s="22">
        <v>2</v>
      </c>
      <c r="G257" s="22"/>
      <c r="H257" s="22"/>
      <c r="I257" s="22"/>
      <c r="J257" s="22"/>
      <c r="K257" s="99"/>
      <c r="L257" s="82"/>
      <c r="M257" s="82"/>
      <c r="N257" s="82"/>
      <c r="O257" s="82"/>
      <c r="P257" s="82"/>
      <c r="Q257" s="112"/>
      <c r="R257" s="112"/>
    </row>
    <row r="258" spans="1:22" ht="15.95" customHeight="1">
      <c r="A258" s="30" t="s">
        <v>140</v>
      </c>
      <c r="B258" s="31"/>
      <c r="C258" s="31"/>
      <c r="D258" s="33" t="s">
        <v>14</v>
      </c>
      <c r="E258" s="42" t="s">
        <v>274</v>
      </c>
      <c r="F258" s="42" t="s">
        <v>274</v>
      </c>
      <c r="G258" s="42"/>
      <c r="H258" s="42"/>
      <c r="I258" s="42"/>
      <c r="J258" s="9"/>
      <c r="K258" s="45"/>
      <c r="L258" s="41"/>
      <c r="M258" s="41"/>
      <c r="N258" s="41"/>
      <c r="O258" s="41"/>
      <c r="P258" s="41"/>
    </row>
    <row r="259" spans="1:22" ht="15.95" customHeight="1">
      <c r="A259" s="30" t="s">
        <v>19</v>
      </c>
      <c r="B259" s="31"/>
      <c r="C259" s="31"/>
      <c r="D259" s="33" t="s">
        <v>14</v>
      </c>
      <c r="E259" s="41"/>
      <c r="F259" s="79"/>
      <c r="G259" s="41"/>
      <c r="H259" s="41"/>
      <c r="I259" s="79"/>
      <c r="J259" s="41"/>
      <c r="K259" s="41"/>
      <c r="L259" s="41"/>
      <c r="M259" s="41"/>
      <c r="N259" s="41"/>
      <c r="O259" s="41"/>
      <c r="P259" s="41"/>
    </row>
    <row r="260" spans="1:22" ht="15.95" customHeight="1">
      <c r="A260" s="30" t="s">
        <v>20</v>
      </c>
      <c r="B260" s="31"/>
      <c r="C260" s="31"/>
      <c r="D260" s="33" t="s">
        <v>14</v>
      </c>
      <c r="E260" s="41"/>
      <c r="F260" s="40"/>
      <c r="G260" s="41"/>
      <c r="H260" s="41"/>
      <c r="I260" s="40"/>
      <c r="J260" s="93"/>
      <c r="K260" s="41"/>
      <c r="L260" s="41"/>
      <c r="M260" s="41"/>
      <c r="N260" s="41"/>
      <c r="O260" s="41"/>
      <c r="P260" s="41"/>
    </row>
    <row r="261" spans="1:22" ht="15.95" customHeight="1">
      <c r="A261" s="30" t="s">
        <v>29</v>
      </c>
      <c r="B261" s="31"/>
      <c r="C261" s="31"/>
      <c r="D261" s="33"/>
      <c r="E261" s="170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2"/>
    </row>
    <row r="262" spans="1:22" ht="15.95" customHeight="1">
      <c r="A262" s="30" t="s">
        <v>21</v>
      </c>
      <c r="B262" s="31"/>
      <c r="C262" s="31"/>
      <c r="D262" s="33" t="s">
        <v>22</v>
      </c>
      <c r="E262" s="47"/>
      <c r="F262" s="41"/>
      <c r="G262" s="47"/>
      <c r="H262" s="41"/>
      <c r="I262" s="47"/>
      <c r="J262" s="49"/>
      <c r="K262" s="41"/>
      <c r="L262" s="41"/>
      <c r="M262" s="84"/>
      <c r="N262" s="49"/>
      <c r="O262" s="49"/>
      <c r="P262" s="41"/>
    </row>
    <row r="263" spans="1:22" ht="15.9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22" ht="15.9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22" s="12" customFormat="1" ht="15.95" customHeight="1">
      <c r="A265" s="151" t="s">
        <v>23</v>
      </c>
      <c r="B265" s="152" t="s">
        <v>130</v>
      </c>
      <c r="C265" s="153"/>
      <c r="D265" s="154"/>
      <c r="E265" s="133" t="s">
        <v>131</v>
      </c>
      <c r="F265" s="156" t="s">
        <v>24</v>
      </c>
      <c r="G265" s="130" t="s">
        <v>0</v>
      </c>
      <c r="H265" s="131" t="s">
        <v>107</v>
      </c>
      <c r="I265" s="131"/>
      <c r="J265" s="131"/>
      <c r="K265" s="131"/>
      <c r="L265" s="132" t="s">
        <v>199</v>
      </c>
      <c r="M265" s="132"/>
      <c r="N265" s="130" t="s">
        <v>257</v>
      </c>
      <c r="O265" s="130"/>
      <c r="P265" s="130"/>
    </row>
    <row r="266" spans="1:22" s="12" customFormat="1" ht="15.95" customHeight="1">
      <c r="A266" s="151"/>
      <c r="B266" s="151" t="s">
        <v>189</v>
      </c>
      <c r="C266" s="159" t="s">
        <v>25</v>
      </c>
      <c r="D266" s="159" t="s">
        <v>26</v>
      </c>
      <c r="E266" s="155"/>
      <c r="F266" s="157"/>
      <c r="G266" s="130"/>
      <c r="H266" s="131"/>
      <c r="I266" s="131"/>
      <c r="J266" s="131"/>
      <c r="K266" s="131"/>
      <c r="L266" s="132"/>
      <c r="M266" s="132"/>
      <c r="N266" s="130"/>
      <c r="O266" s="130"/>
      <c r="P266" s="130"/>
    </row>
    <row r="267" spans="1:22" s="12" customFormat="1" ht="15.95" customHeight="1">
      <c r="A267" s="151"/>
      <c r="B267" s="151"/>
      <c r="C267" s="160"/>
      <c r="D267" s="160"/>
      <c r="E267" s="134"/>
      <c r="F267" s="158"/>
      <c r="G267" s="133" t="s">
        <v>1</v>
      </c>
      <c r="H267" s="135" t="s">
        <v>122</v>
      </c>
      <c r="I267" s="136"/>
      <c r="J267" s="136"/>
      <c r="K267" s="137"/>
      <c r="L267" s="141" t="s">
        <v>251</v>
      </c>
      <c r="M267" s="142"/>
      <c r="N267" s="132" t="s">
        <v>126</v>
      </c>
      <c r="O267" s="132"/>
      <c r="P267" s="132"/>
    </row>
    <row r="268" spans="1:22" s="12" customFormat="1" ht="15.95" customHeight="1">
      <c r="A268" s="25">
        <v>160</v>
      </c>
      <c r="B268" s="25">
        <v>47</v>
      </c>
      <c r="C268" s="26" t="s">
        <v>244</v>
      </c>
      <c r="D268" s="26" t="s">
        <v>252</v>
      </c>
      <c r="E268" s="25" t="s">
        <v>245</v>
      </c>
      <c r="F268" s="25">
        <f>F7</f>
        <v>2016</v>
      </c>
      <c r="G268" s="134"/>
      <c r="H268" s="138"/>
      <c r="I268" s="139"/>
      <c r="J268" s="139"/>
      <c r="K268" s="140"/>
      <c r="L268" s="143"/>
      <c r="M268" s="144"/>
      <c r="N268" s="132"/>
      <c r="O268" s="132"/>
      <c r="P268" s="132"/>
    </row>
    <row r="269" spans="1:22" ht="15.95" customHeight="1">
      <c r="A269" s="27" t="s">
        <v>27</v>
      </c>
      <c r="B269" s="28"/>
      <c r="C269" s="12"/>
      <c r="D269" s="29"/>
      <c r="E269" s="30"/>
      <c r="F269" s="31"/>
      <c r="G269" s="31"/>
      <c r="H269" s="31"/>
      <c r="I269" s="31"/>
      <c r="J269" s="31"/>
      <c r="K269" s="32"/>
      <c r="L269" s="31"/>
      <c r="M269" s="31"/>
      <c r="N269" s="31"/>
      <c r="O269" s="31"/>
      <c r="P269" s="33"/>
    </row>
    <row r="270" spans="1:22" ht="15.95" customHeight="1">
      <c r="A270" s="30" t="s">
        <v>2</v>
      </c>
      <c r="B270" s="31"/>
      <c r="C270" s="31"/>
      <c r="D270" s="33"/>
      <c r="E270" s="38">
        <v>42618</v>
      </c>
      <c r="F270" s="38">
        <v>42782</v>
      </c>
      <c r="G270" s="38"/>
      <c r="H270" s="38"/>
      <c r="I270" s="38"/>
      <c r="J270" s="50"/>
      <c r="K270" s="85"/>
      <c r="L270" s="80"/>
      <c r="M270" s="80"/>
      <c r="N270" s="80"/>
      <c r="O270" s="85"/>
      <c r="P270" s="80"/>
    </row>
    <row r="271" spans="1:22" ht="15.95" customHeight="1">
      <c r="A271" s="30" t="s">
        <v>3</v>
      </c>
      <c r="B271" s="31"/>
      <c r="C271" s="31"/>
      <c r="D271" s="33"/>
      <c r="E271" s="39">
        <v>0.60069444444444442</v>
      </c>
      <c r="F271" s="39">
        <v>0.4770833333333333</v>
      </c>
      <c r="G271" s="39"/>
      <c r="H271" s="39"/>
      <c r="I271" s="39"/>
      <c r="J271" s="51"/>
      <c r="K271" s="86"/>
      <c r="L271" s="81"/>
      <c r="M271" s="81"/>
      <c r="N271" s="81"/>
      <c r="O271" s="86"/>
      <c r="P271" s="81"/>
    </row>
    <row r="272" spans="1:22" ht="15.95" customHeight="1">
      <c r="A272" s="30" t="s">
        <v>376</v>
      </c>
      <c r="B272" s="31"/>
      <c r="C272" s="31"/>
      <c r="D272" s="33"/>
      <c r="E272" s="118" t="s">
        <v>313</v>
      </c>
      <c r="F272" s="118" t="s">
        <v>270</v>
      </c>
      <c r="G272" s="42"/>
      <c r="H272" s="42"/>
      <c r="I272" s="42"/>
      <c r="J272" s="40"/>
      <c r="K272" s="53"/>
      <c r="L272" s="53"/>
      <c r="M272" s="53"/>
      <c r="N272" s="53"/>
      <c r="O272" s="53"/>
      <c r="P272" s="53"/>
      <c r="R272" s="3"/>
      <c r="S272" s="3"/>
      <c r="T272" s="3"/>
      <c r="U272" s="3"/>
      <c r="V272" s="3"/>
    </row>
    <row r="273" spans="1:22" ht="15.95" customHeight="1">
      <c r="A273" s="30" t="s">
        <v>4</v>
      </c>
      <c r="B273" s="31"/>
      <c r="C273" s="31"/>
      <c r="D273" s="33" t="s">
        <v>5</v>
      </c>
      <c r="E273" s="122">
        <v>31</v>
      </c>
      <c r="F273" s="122">
        <v>20</v>
      </c>
      <c r="G273" s="9"/>
      <c r="H273" s="9"/>
      <c r="I273" s="9"/>
      <c r="J273" s="9"/>
      <c r="K273" s="56"/>
      <c r="L273" s="56"/>
      <c r="M273" s="56"/>
      <c r="N273" s="56"/>
      <c r="O273" s="87"/>
      <c r="P273" s="56"/>
      <c r="R273" s="4"/>
      <c r="S273" s="4"/>
      <c r="T273" s="4"/>
      <c r="U273" s="4"/>
      <c r="V273" s="4"/>
    </row>
    <row r="274" spans="1:22" ht="15.95" customHeight="1">
      <c r="A274" s="30" t="s">
        <v>6</v>
      </c>
      <c r="B274" s="31"/>
      <c r="C274" s="31"/>
      <c r="D274" s="33" t="s">
        <v>5</v>
      </c>
      <c r="E274" s="122">
        <v>29.1</v>
      </c>
      <c r="F274" s="122">
        <v>21.3</v>
      </c>
      <c r="G274" s="9"/>
      <c r="H274" s="9"/>
      <c r="I274" s="9"/>
      <c r="J274" s="9"/>
      <c r="K274" s="56"/>
      <c r="L274" s="56"/>
      <c r="M274" s="56"/>
      <c r="N274" s="56"/>
      <c r="O274" s="56"/>
      <c r="P274" s="56"/>
    </row>
    <row r="275" spans="1:22" ht="15.95" customHeight="1">
      <c r="A275" s="30" t="s">
        <v>7</v>
      </c>
      <c r="B275" s="31"/>
      <c r="C275" s="31"/>
      <c r="D275" s="33" t="s">
        <v>123</v>
      </c>
      <c r="E275" s="114"/>
      <c r="F275" s="114"/>
      <c r="G275" s="41"/>
      <c r="H275" s="41"/>
      <c r="I275" s="41"/>
      <c r="J275" s="41"/>
      <c r="K275" s="41"/>
      <c r="L275" s="41"/>
      <c r="M275" s="41"/>
      <c r="N275" s="41"/>
      <c r="O275" s="41"/>
      <c r="P275" s="41"/>
    </row>
    <row r="276" spans="1:22" ht="15.95" customHeight="1">
      <c r="A276" s="30" t="s">
        <v>377</v>
      </c>
      <c r="B276" s="31"/>
      <c r="C276" s="31"/>
      <c r="D276" s="33"/>
      <c r="E276" s="115" t="s">
        <v>272</v>
      </c>
      <c r="F276" s="115" t="s">
        <v>272</v>
      </c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1:22" ht="15.95" customHeight="1">
      <c r="A277" s="30" t="s">
        <v>8</v>
      </c>
      <c r="B277" s="31"/>
      <c r="C277" s="31"/>
      <c r="D277" s="33" t="s">
        <v>9</v>
      </c>
      <c r="E277" s="54">
        <v>0.5</v>
      </c>
      <c r="F277" s="54">
        <v>0.5</v>
      </c>
      <c r="G277" s="49"/>
      <c r="H277" s="49"/>
      <c r="I277" s="49"/>
      <c r="J277" s="49"/>
      <c r="K277" s="49"/>
      <c r="L277" s="49"/>
      <c r="M277" s="49"/>
      <c r="N277" s="49"/>
      <c r="O277" s="49"/>
      <c r="P277" s="49"/>
    </row>
    <row r="278" spans="1:22" ht="15.95" customHeight="1">
      <c r="A278" s="30" t="s">
        <v>10</v>
      </c>
      <c r="B278" s="31"/>
      <c r="C278" s="31"/>
      <c r="D278" s="33" t="s">
        <v>9</v>
      </c>
      <c r="E278" s="122">
        <v>13</v>
      </c>
      <c r="F278" s="42">
        <v>11.6</v>
      </c>
      <c r="G278" s="9"/>
      <c r="H278" s="9"/>
      <c r="I278" s="9"/>
      <c r="J278" s="9"/>
      <c r="K278" s="41"/>
      <c r="L278" s="41"/>
      <c r="M278" s="41"/>
      <c r="N278" s="41"/>
      <c r="O278" s="41"/>
      <c r="P278" s="41"/>
    </row>
    <row r="279" spans="1:22" ht="15.95" customHeight="1">
      <c r="A279" s="30" t="s">
        <v>11</v>
      </c>
      <c r="B279" s="31"/>
      <c r="C279" s="31"/>
      <c r="D279" s="33" t="s">
        <v>9</v>
      </c>
      <c r="E279" s="42">
        <v>12.5</v>
      </c>
      <c r="F279" s="52" t="s">
        <v>375</v>
      </c>
      <c r="G279" s="9"/>
      <c r="H279" s="9"/>
      <c r="I279" s="9"/>
      <c r="J279" s="9"/>
      <c r="K279" s="41"/>
      <c r="L279" s="41"/>
      <c r="M279" s="41"/>
      <c r="N279" s="41"/>
      <c r="O279" s="41"/>
      <c r="P279" s="41"/>
    </row>
    <row r="280" spans="1:22" ht="15.95" customHeight="1">
      <c r="A280" s="30" t="s">
        <v>28</v>
      </c>
      <c r="B280" s="31"/>
      <c r="C280" s="31"/>
      <c r="D280" s="33"/>
      <c r="E280" s="43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5"/>
    </row>
    <row r="281" spans="1:22" ht="15.95" customHeight="1">
      <c r="A281" s="30" t="s">
        <v>12</v>
      </c>
      <c r="B281" s="31"/>
      <c r="C281" s="31"/>
      <c r="D281" s="33"/>
      <c r="E281" s="42">
        <v>8.1999999999999993</v>
      </c>
      <c r="F281" s="42">
        <v>8.1999999999999993</v>
      </c>
      <c r="G281" s="9"/>
      <c r="H281" s="9"/>
      <c r="I281" s="9"/>
      <c r="J281" s="52"/>
      <c r="K281" s="87"/>
      <c r="L281" s="56"/>
      <c r="M281" s="56"/>
      <c r="N281" s="56"/>
      <c r="O281" s="56"/>
      <c r="P281" s="56"/>
      <c r="Q281" s="112"/>
      <c r="R281" s="112"/>
    </row>
    <row r="282" spans="1:22" ht="15.95" customHeight="1">
      <c r="A282" s="30" t="s">
        <v>13</v>
      </c>
      <c r="B282" s="31"/>
      <c r="C282" s="31"/>
      <c r="D282" s="33" t="s">
        <v>14</v>
      </c>
      <c r="E282" s="42">
        <v>8.3000000000000007</v>
      </c>
      <c r="F282" s="122">
        <v>8</v>
      </c>
      <c r="G282" s="9"/>
      <c r="H282" s="9"/>
      <c r="I282" s="9"/>
      <c r="J282" s="52"/>
      <c r="K282" s="47"/>
      <c r="L282" s="47"/>
      <c r="M282" s="47"/>
      <c r="N282" s="47"/>
      <c r="O282" s="47"/>
      <c r="P282" s="47"/>
      <c r="Q282" s="112"/>
      <c r="R282" s="112"/>
    </row>
    <row r="283" spans="1:22" ht="15.95" customHeight="1">
      <c r="A283" s="30" t="s">
        <v>15</v>
      </c>
      <c r="B283" s="31"/>
      <c r="C283" s="31"/>
      <c r="D283" s="33" t="s">
        <v>14</v>
      </c>
      <c r="E283" s="9" t="s">
        <v>265</v>
      </c>
      <c r="F283" s="9" t="s">
        <v>265</v>
      </c>
      <c r="G283" s="9"/>
      <c r="H283" s="9"/>
      <c r="I283" s="9"/>
      <c r="J283" s="52"/>
      <c r="K283" s="41"/>
      <c r="L283" s="47"/>
      <c r="M283" s="47"/>
      <c r="N283" s="47"/>
      <c r="O283" s="41"/>
      <c r="P283" s="47"/>
    </row>
    <row r="284" spans="1:22" ht="15.95" customHeight="1">
      <c r="A284" s="30" t="s">
        <v>16</v>
      </c>
      <c r="B284" s="31"/>
      <c r="C284" s="31"/>
      <c r="D284" s="33" t="s">
        <v>14</v>
      </c>
      <c r="E284" s="42">
        <v>1.8</v>
      </c>
      <c r="F284" s="42">
        <v>1.7</v>
      </c>
      <c r="G284" s="9"/>
      <c r="H284" s="9"/>
      <c r="I284" s="9"/>
      <c r="J284" s="52"/>
      <c r="K284" s="41"/>
      <c r="L284" s="41"/>
      <c r="M284" s="41"/>
      <c r="N284" s="41"/>
      <c r="O284" s="41"/>
      <c r="P284" s="41"/>
      <c r="Q284" s="112"/>
      <c r="R284" s="112"/>
    </row>
    <row r="285" spans="1:22" ht="15.95" customHeight="1">
      <c r="A285" s="30" t="s">
        <v>17</v>
      </c>
      <c r="B285" s="31"/>
      <c r="C285" s="31"/>
      <c r="D285" s="33" t="s">
        <v>14</v>
      </c>
      <c r="E285" s="19"/>
      <c r="F285" s="19"/>
      <c r="G285" s="19"/>
      <c r="H285" s="19"/>
      <c r="I285" s="19"/>
      <c r="J285" s="52"/>
      <c r="K285" s="47"/>
      <c r="L285" s="41"/>
      <c r="M285" s="41"/>
      <c r="N285" s="41"/>
      <c r="O285" s="89"/>
      <c r="P285" s="41"/>
    </row>
    <row r="286" spans="1:22" ht="15.95" customHeight="1">
      <c r="A286" s="30" t="s">
        <v>139</v>
      </c>
      <c r="B286" s="31"/>
      <c r="C286" s="31"/>
      <c r="D286" s="34" t="s">
        <v>18</v>
      </c>
      <c r="E286" s="22">
        <v>23</v>
      </c>
      <c r="F286" s="22">
        <v>7.8</v>
      </c>
      <c r="G286" s="22"/>
      <c r="H286" s="22"/>
      <c r="I286" s="22"/>
      <c r="J286" s="22"/>
      <c r="K286" s="82"/>
      <c r="L286" s="82"/>
      <c r="M286" s="82"/>
      <c r="N286" s="82"/>
      <c r="O286" s="82"/>
      <c r="P286" s="82"/>
      <c r="Q286" s="112"/>
      <c r="R286" s="112"/>
    </row>
    <row r="287" spans="1:22" ht="15.95" customHeight="1">
      <c r="A287" s="30" t="s">
        <v>140</v>
      </c>
      <c r="B287" s="31"/>
      <c r="C287" s="31"/>
      <c r="D287" s="33" t="s">
        <v>14</v>
      </c>
      <c r="E287" s="42" t="s">
        <v>274</v>
      </c>
      <c r="F287" s="42" t="s">
        <v>274</v>
      </c>
      <c r="G287" s="42"/>
      <c r="H287" s="42"/>
      <c r="I287" s="42"/>
      <c r="J287" s="9"/>
      <c r="K287" s="41"/>
      <c r="L287" s="41"/>
      <c r="M287" s="41"/>
      <c r="N287" s="41"/>
      <c r="O287" s="41"/>
      <c r="P287" s="41"/>
    </row>
    <row r="288" spans="1:22" ht="15.95" customHeight="1">
      <c r="A288" s="30" t="s">
        <v>19</v>
      </c>
      <c r="B288" s="31"/>
      <c r="C288" s="31"/>
      <c r="D288" s="33" t="s">
        <v>14</v>
      </c>
      <c r="E288" s="41"/>
      <c r="F288" s="79"/>
      <c r="G288" s="79"/>
      <c r="H288" s="41"/>
      <c r="I288" s="79"/>
      <c r="J288" s="79"/>
      <c r="K288" s="41"/>
      <c r="L288" s="41"/>
      <c r="M288" s="41"/>
      <c r="N288" s="41"/>
      <c r="O288" s="41"/>
      <c r="P288" s="41"/>
    </row>
    <row r="289" spans="1:16" ht="15.95" customHeight="1">
      <c r="A289" s="30" t="s">
        <v>20</v>
      </c>
      <c r="B289" s="31"/>
      <c r="C289" s="31"/>
      <c r="D289" s="33" t="s">
        <v>14</v>
      </c>
      <c r="E289" s="41"/>
      <c r="F289" s="40"/>
      <c r="G289" s="40"/>
      <c r="H289" s="41"/>
      <c r="I289" s="40"/>
      <c r="J289" s="40"/>
      <c r="K289" s="41"/>
      <c r="L289" s="41"/>
      <c r="M289" s="41"/>
      <c r="N289" s="41"/>
      <c r="O289" s="41"/>
      <c r="P289" s="41"/>
    </row>
    <row r="290" spans="1:16" ht="15.95" customHeight="1">
      <c r="A290" s="30" t="s">
        <v>29</v>
      </c>
      <c r="B290" s="31"/>
      <c r="C290" s="31"/>
      <c r="D290" s="33"/>
      <c r="E290" s="170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2"/>
    </row>
    <row r="291" spans="1:16" ht="15.95" customHeight="1">
      <c r="A291" s="30" t="s">
        <v>21</v>
      </c>
      <c r="B291" s="31"/>
      <c r="C291" s="31"/>
      <c r="D291" s="33" t="s">
        <v>22</v>
      </c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</row>
    <row r="292" spans="1:16" ht="15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ht="15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ht="15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ht="15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ht="15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ht="15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ht="15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ht="15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ht="15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ht="15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ht="15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</sheetData>
  <mergeCells count="160">
    <mergeCell ref="A4:A6"/>
    <mergeCell ref="B4:D4"/>
    <mergeCell ref="A33:A35"/>
    <mergeCell ref="B33:D33"/>
    <mergeCell ref="E33:E35"/>
    <mergeCell ref="B34:B35"/>
    <mergeCell ref="C34:C35"/>
    <mergeCell ref="D34:D35"/>
    <mergeCell ref="A62:A64"/>
    <mergeCell ref="B62:D62"/>
    <mergeCell ref="E62:E64"/>
    <mergeCell ref="B63:B64"/>
    <mergeCell ref="C63:C64"/>
    <mergeCell ref="D63:D64"/>
    <mergeCell ref="E58:P58"/>
    <mergeCell ref="H64:K65"/>
    <mergeCell ref="F33:F35"/>
    <mergeCell ref="G33:G34"/>
    <mergeCell ref="G35:G36"/>
    <mergeCell ref="F4:F6"/>
    <mergeCell ref="G6:G7"/>
    <mergeCell ref="G4:G5"/>
    <mergeCell ref="E29:P29"/>
    <mergeCell ref="H35:K36"/>
    <mergeCell ref="B5:B6"/>
    <mergeCell ref="C5:C6"/>
    <mergeCell ref="D5:D6"/>
    <mergeCell ref="E4:E6"/>
    <mergeCell ref="H4:K5"/>
    <mergeCell ref="N4:P5"/>
    <mergeCell ref="N6:P7"/>
    <mergeCell ref="H33:K34"/>
    <mergeCell ref="L33:M34"/>
    <mergeCell ref="N33:P34"/>
    <mergeCell ref="L6:M7"/>
    <mergeCell ref="L4:M5"/>
    <mergeCell ref="H6:K7"/>
    <mergeCell ref="L35:M36"/>
    <mergeCell ref="N35:P36"/>
    <mergeCell ref="A91:A93"/>
    <mergeCell ref="B91:D91"/>
    <mergeCell ref="E91:E93"/>
    <mergeCell ref="F91:F93"/>
    <mergeCell ref="B92:B93"/>
    <mergeCell ref="L62:M63"/>
    <mergeCell ref="N62:P63"/>
    <mergeCell ref="G64:G65"/>
    <mergeCell ref="G62:G63"/>
    <mergeCell ref="H62:K63"/>
    <mergeCell ref="F62:F64"/>
    <mergeCell ref="L64:M65"/>
    <mergeCell ref="N64:P65"/>
    <mergeCell ref="G93:G94"/>
    <mergeCell ref="H93:K94"/>
    <mergeCell ref="G91:G92"/>
    <mergeCell ref="H91:K92"/>
    <mergeCell ref="L91:M92"/>
    <mergeCell ref="N91:P92"/>
    <mergeCell ref="E87:P87"/>
    <mergeCell ref="C92:C93"/>
    <mergeCell ref="D92:D93"/>
    <mergeCell ref="L93:M94"/>
    <mergeCell ref="N93:P94"/>
    <mergeCell ref="L151:M152"/>
    <mergeCell ref="E116:P116"/>
    <mergeCell ref="N122:P123"/>
    <mergeCell ref="N120:P121"/>
    <mergeCell ref="G120:G121"/>
    <mergeCell ref="L122:M123"/>
    <mergeCell ref="D121:D122"/>
    <mergeCell ref="E145:P145"/>
    <mergeCell ref="N149:P150"/>
    <mergeCell ref="A149:A151"/>
    <mergeCell ref="B149:D149"/>
    <mergeCell ref="E149:E151"/>
    <mergeCell ref="F149:F151"/>
    <mergeCell ref="G149:G150"/>
    <mergeCell ref="H149:K150"/>
    <mergeCell ref="L149:M150"/>
    <mergeCell ref="C150:C151"/>
    <mergeCell ref="H120:K121"/>
    <mergeCell ref="L120:M121"/>
    <mergeCell ref="G122:G123"/>
    <mergeCell ref="H122:K123"/>
    <mergeCell ref="A120:A122"/>
    <mergeCell ref="B120:D120"/>
    <mergeCell ref="E120:E122"/>
    <mergeCell ref="F120:F122"/>
    <mergeCell ref="B121:B122"/>
    <mergeCell ref="C121:C122"/>
    <mergeCell ref="H151:K152"/>
    <mergeCell ref="A207:A209"/>
    <mergeCell ref="B207:D207"/>
    <mergeCell ref="E174:P174"/>
    <mergeCell ref="L207:M208"/>
    <mergeCell ref="C179:C180"/>
    <mergeCell ref="D179:D180"/>
    <mergeCell ref="G180:G181"/>
    <mergeCell ref="N151:P152"/>
    <mergeCell ref="B150:B151"/>
    <mergeCell ref="B208:B209"/>
    <mergeCell ref="C208:C209"/>
    <mergeCell ref="D150:D151"/>
    <mergeCell ref="G151:G152"/>
    <mergeCell ref="A178:A180"/>
    <mergeCell ref="B178:D178"/>
    <mergeCell ref="E178:E180"/>
    <mergeCell ref="F178:F180"/>
    <mergeCell ref="B179:B180"/>
    <mergeCell ref="L180:M181"/>
    <mergeCell ref="N180:P181"/>
    <mergeCell ref="E203:P203"/>
    <mergeCell ref="G207:G208"/>
    <mergeCell ref="E207:E209"/>
    <mergeCell ref="L178:M179"/>
    <mergeCell ref="N178:P179"/>
    <mergeCell ref="G178:G179"/>
    <mergeCell ref="N207:P208"/>
    <mergeCell ref="H180:K181"/>
    <mergeCell ref="H178:K179"/>
    <mergeCell ref="H236:K237"/>
    <mergeCell ref="L236:M237"/>
    <mergeCell ref="D208:D209"/>
    <mergeCell ref="N236:P237"/>
    <mergeCell ref="B237:B238"/>
    <mergeCell ref="C237:C238"/>
    <mergeCell ref="D237:D238"/>
    <mergeCell ref="G238:G239"/>
    <mergeCell ref="H238:K239"/>
    <mergeCell ref="E232:P232"/>
    <mergeCell ref="N209:P210"/>
    <mergeCell ref="L209:M210"/>
    <mergeCell ref="G209:G210"/>
    <mergeCell ref="H209:K210"/>
    <mergeCell ref="F207:F209"/>
    <mergeCell ref="H207:K208"/>
    <mergeCell ref="E261:P261"/>
    <mergeCell ref="L238:M239"/>
    <mergeCell ref="E290:P290"/>
    <mergeCell ref="N265:P266"/>
    <mergeCell ref="N267:P268"/>
    <mergeCell ref="L265:M266"/>
    <mergeCell ref="G265:G266"/>
    <mergeCell ref="A236:A238"/>
    <mergeCell ref="B236:D236"/>
    <mergeCell ref="E236:E238"/>
    <mergeCell ref="F236:F238"/>
    <mergeCell ref="G236:G237"/>
    <mergeCell ref="A265:A267"/>
    <mergeCell ref="B265:D265"/>
    <mergeCell ref="E265:E267"/>
    <mergeCell ref="B266:B267"/>
    <mergeCell ref="C266:C267"/>
    <mergeCell ref="D266:D267"/>
    <mergeCell ref="G267:G268"/>
    <mergeCell ref="H267:K268"/>
    <mergeCell ref="L267:M268"/>
    <mergeCell ref="F265:F267"/>
    <mergeCell ref="H265:K266"/>
    <mergeCell ref="N238:P239"/>
  </mergeCells>
  <phoneticPr fontId="10"/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4" manualBreakCount="4">
    <brk id="59" max="15" man="1"/>
    <brk id="117" max="15" man="1"/>
    <brk id="175" max="15" man="1"/>
    <brk id="23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海域経年</vt:lpstr>
      <vt:lpstr>中城湾</vt:lpstr>
      <vt:lpstr>与勝海域</vt:lpstr>
      <vt:lpstr>金武湾</vt:lpstr>
      <vt:lpstr>那覇港</vt:lpstr>
      <vt:lpstr>名護湾</vt:lpstr>
      <vt:lpstr>平良港</vt:lpstr>
      <vt:lpstr>与那覇湾</vt:lpstr>
      <vt:lpstr>石垣港</vt:lpstr>
      <vt:lpstr>川平湾</vt:lpstr>
      <vt:lpstr>羽地内海</vt:lpstr>
      <vt:lpstr>糸満海域</vt:lpstr>
      <vt:lpstr>恩納海域</vt:lpstr>
      <vt:lpstr>伊佐海域</vt:lpstr>
      <vt:lpstr>伊佐海域!Print_Area</vt:lpstr>
      <vt:lpstr>羽地内海!Print_Area</vt:lpstr>
      <vt:lpstr>恩納海域!Print_Area</vt:lpstr>
      <vt:lpstr>海域経年!Print_Area</vt:lpstr>
      <vt:lpstr>金武湾!Print_Area</vt:lpstr>
      <vt:lpstr>糸満海域!Print_Area</vt:lpstr>
      <vt:lpstr>石垣港!Print_Area</vt:lpstr>
      <vt:lpstr>川平湾!Print_Area</vt:lpstr>
      <vt:lpstr>中城湾!Print_Area</vt:lpstr>
      <vt:lpstr>那覇港!Print_Area</vt:lpstr>
      <vt:lpstr>平良港!Print_Area</vt:lpstr>
      <vt:lpstr>名護湾!Print_Area</vt:lpstr>
      <vt:lpstr>与勝海域!Print_Area</vt:lpstr>
      <vt:lpstr>与那覇湾!Print_Area</vt:lpstr>
      <vt:lpstr>伊佐海域!Print_Titles</vt:lpstr>
      <vt:lpstr>羽地内海!Print_Titles</vt:lpstr>
      <vt:lpstr>恩納海域!Print_Titles</vt:lpstr>
      <vt:lpstr>海域経年!Print_Titles</vt:lpstr>
      <vt:lpstr>金武湾!Print_Titles</vt:lpstr>
      <vt:lpstr>糸満海域!Print_Titles</vt:lpstr>
      <vt:lpstr>石垣港!Print_Titles</vt:lpstr>
      <vt:lpstr>川平湾!Print_Titles</vt:lpstr>
      <vt:lpstr>中城湾!Print_Titles</vt:lpstr>
      <vt:lpstr>那覇港!Print_Titles</vt:lpstr>
      <vt:lpstr>平良港!Print_Titles</vt:lpstr>
      <vt:lpstr>名護湾!Print_Titles</vt:lpstr>
      <vt:lpstr>与勝海域!Print_Titles</vt:lpstr>
      <vt:lpstr>与那覇湾!Print_Titles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2016-10-17T04:48:33Z</cp:lastPrinted>
  <dcterms:created xsi:type="dcterms:W3CDTF">2005-12-15T00:48:38Z</dcterms:created>
  <dcterms:modified xsi:type="dcterms:W3CDTF">2018-12-20T05:12:44Z</dcterms:modified>
</cp:coreProperties>
</file>